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44" windowHeight="9120" activeTab="0"/>
  </bookViews>
  <sheets>
    <sheet name="附件清单" sheetId="1" r:id="rId1"/>
  </sheets>
  <definedNames/>
  <calcPr calcMode="manual" fullCalcOnLoad="1"/>
</workbook>
</file>

<file path=xl/comments1.xml><?xml version="1.0" encoding="utf-8"?>
<comments xmlns="http://schemas.openxmlformats.org/spreadsheetml/2006/main">
  <authors>
    <author>海琴</author>
  </authors>
  <commentList>
    <comment ref="B11" authorId="0">
      <text>
        <r>
          <rPr>
            <b/>
            <sz val="9"/>
            <rFont val="宋体"/>
            <family val="0"/>
          </rPr>
          <t>海琴:</t>
        </r>
        <r>
          <rPr>
            <sz val="9"/>
            <rFont val="宋体"/>
            <family val="0"/>
          </rPr>
          <t xml:space="preserve">
原表名字贵州省毕节地区医药公司</t>
        </r>
      </text>
    </comment>
    <comment ref="B93" authorId="0">
      <text>
        <r>
          <rPr>
            <b/>
            <sz val="9"/>
            <rFont val="宋体"/>
            <family val="0"/>
          </rPr>
          <t>海琴:</t>
        </r>
        <r>
          <rPr>
            <sz val="9"/>
            <rFont val="宋体"/>
            <family val="0"/>
          </rPr>
          <t xml:space="preserve">
新增</t>
        </r>
      </text>
    </comment>
    <comment ref="C212" authorId="0">
      <text>
        <r>
          <rPr>
            <b/>
            <sz val="9"/>
            <rFont val="宋体"/>
            <family val="0"/>
          </rPr>
          <t>海琴:</t>
        </r>
        <r>
          <rPr>
            <sz val="9"/>
            <rFont val="宋体"/>
            <family val="0"/>
          </rPr>
          <t>报告</t>
        </r>
      </text>
    </comment>
    <comment ref="B285" authorId="0">
      <text>
        <r>
          <rPr>
            <b/>
            <sz val="9"/>
            <rFont val="宋体"/>
            <family val="0"/>
          </rPr>
          <t>海琴:</t>
        </r>
        <r>
          <rPr>
            <sz val="9"/>
            <rFont val="宋体"/>
            <family val="0"/>
          </rPr>
          <t xml:space="preserve">
无破产相关材料</t>
        </r>
      </text>
    </comment>
    <comment ref="B484" authorId="0">
      <text>
        <r>
          <rPr>
            <b/>
            <sz val="9"/>
            <rFont val="宋体"/>
            <family val="0"/>
          </rPr>
          <t>海琴:</t>
        </r>
        <r>
          <rPr>
            <sz val="9"/>
            <rFont val="宋体"/>
            <family val="0"/>
          </rPr>
          <t xml:space="preserve">
新增</t>
        </r>
      </text>
    </comment>
    <comment ref="B568" authorId="0">
      <text>
        <r>
          <rPr>
            <b/>
            <sz val="9"/>
            <rFont val="宋体"/>
            <family val="0"/>
          </rPr>
          <t>海琴:</t>
        </r>
        <r>
          <rPr>
            <sz val="9"/>
            <rFont val="宋体"/>
            <family val="0"/>
          </rPr>
          <t xml:space="preserve">
无破产情况</t>
        </r>
      </text>
    </comment>
  </commentList>
</comments>
</file>

<file path=xl/sharedStrings.xml><?xml version="1.0" encoding="utf-8"?>
<sst xmlns="http://schemas.openxmlformats.org/spreadsheetml/2006/main" count="7457" uniqueCount="1579">
  <si>
    <t>安顺地区民族贸易公司利民商场等401户债权整体转让项目-附件清单</t>
  </si>
  <si>
    <t>序号</t>
  </si>
  <si>
    <t>债务人名称</t>
  </si>
  <si>
    <t>本金余额（元）</t>
  </si>
  <si>
    <t>利息余额（元）</t>
  </si>
  <si>
    <t>表外利息（元）</t>
  </si>
  <si>
    <t>接收孳息（元）</t>
  </si>
  <si>
    <t>担保类型</t>
  </si>
  <si>
    <t>债务人工商登记状态</t>
  </si>
  <si>
    <t>是否破产</t>
  </si>
  <si>
    <t>债务人性质</t>
  </si>
  <si>
    <t>贷款期间</t>
  </si>
  <si>
    <t>是否起诉债务人</t>
  </si>
  <si>
    <t>执行情况</t>
  </si>
  <si>
    <t>是否起诉担保人</t>
  </si>
  <si>
    <t>是否过2/年诉讼时效</t>
  </si>
  <si>
    <t>保证人名称</t>
  </si>
  <si>
    <t>保证人工商登记状态</t>
  </si>
  <si>
    <t>保证人性质</t>
  </si>
  <si>
    <t>详细地址（保证人）</t>
  </si>
  <si>
    <t>安顺地区民族贸易公司利民商场</t>
  </si>
  <si>
    <t>保证</t>
  </si>
  <si>
    <t>注销</t>
  </si>
  <si>
    <t>否</t>
  </si>
  <si>
    <t>国有经济</t>
  </si>
  <si>
    <t>1999.4.16-2000.2.15</t>
  </si>
  <si>
    <t>是</t>
  </si>
  <si>
    <t>安顺市西秀区人民法院作出（2001）西执字第587-1号民事裁定书，裁定终结执行</t>
  </si>
  <si>
    <t>/</t>
  </si>
  <si>
    <t>安顺地区侨联贸易公司</t>
  </si>
  <si>
    <t>吊销，未注销</t>
  </si>
  <si>
    <t>集体所有制</t>
  </si>
  <si>
    <t>1997.12.9-1998.12.5</t>
  </si>
  <si>
    <t>2000.5.15-2001.5.14</t>
  </si>
  <si>
    <t>安顺市安梅建筑工程公司第二工程队</t>
  </si>
  <si>
    <t>1989.12.22-1990.3.25</t>
  </si>
  <si>
    <t>安顺市华西桐油加工厂</t>
  </si>
  <si>
    <t>1998.9.14-1999.9.10</t>
  </si>
  <si>
    <t>（2003）西执字第197号民事裁定书，裁定查封债务人位于安顺市西秀区运输路该厂全部土地。2004年1月5日，因债务人被查封的土地四次流拍，西秀区法院作出（2003）西执字第197-3号民事裁定书，裁定终结本次执行程序。2005年6月20日，西秀区法院向中国银行安顺分行及贵公司发函，因债务人被查封土地、房产已拍卖，买方因需要办理过户手续，要求提供债务人办理的他项权证。2005年7月5日，贵公司向西秀区法院申请变更执行主体。2005年11月16日，西秀区法院向贵司汇款383,209元</t>
  </si>
  <si>
    <t>北京贵州名特优产品贵州公司</t>
  </si>
  <si>
    <t>联营</t>
  </si>
  <si>
    <t>1997.3.6-1997.6.6</t>
  </si>
  <si>
    <t xml:space="preserve">是 </t>
  </si>
  <si>
    <t>贵州富侨娱乐有限公司</t>
  </si>
  <si>
    <t xml:space="preserve">吊销，未注销
</t>
  </si>
  <si>
    <t>有限责任公司(台港澳与境内合资)</t>
  </si>
  <si>
    <t>贵州省贵阳市云岩区瑞北路供销大厦</t>
  </si>
  <si>
    <t>毕节地区康恒工贸有限公司</t>
  </si>
  <si>
    <t>有限责任公司</t>
  </si>
  <si>
    <t>1999.7.26-2000.7.25</t>
  </si>
  <si>
    <t>无诉讼资料</t>
  </si>
  <si>
    <t>毕节市义利建筑工程有限责任公司</t>
  </si>
  <si>
    <t>存续</t>
  </si>
  <si>
    <t>有限责任公司(自然人投资或控股)</t>
  </si>
  <si>
    <t>贵州省毕节市七星关区洪南路</t>
  </si>
  <si>
    <t>毕节地区医药公司</t>
  </si>
  <si>
    <t>其他有限责任公司</t>
  </si>
  <si>
    <t>1995.11.14-1996.11.14</t>
  </si>
  <si>
    <t>毕节地区实建建筑工程公司</t>
  </si>
  <si>
    <t>毕节地区义利房地产开发有限公司</t>
  </si>
  <si>
    <t>有限公司</t>
  </si>
  <si>
    <t>1998.8.3-1998.11.20</t>
  </si>
  <si>
    <t>毕节市清丰页岩砖厂</t>
  </si>
  <si>
    <t>个人独资企业</t>
  </si>
  <si>
    <t>贵州省毕节市七星关区长春堡清丰村</t>
  </si>
  <si>
    <t>毕节康业房地产开发有限责任公司（贵州省毕节地区毕安物业发展有限公司）</t>
  </si>
  <si>
    <t>抵押</t>
  </si>
  <si>
    <t>1999.9,7-2000.9.6</t>
  </si>
  <si>
    <t>毕节市松山路6号</t>
  </si>
  <si>
    <t>毕节市房屋建设开发公司</t>
  </si>
  <si>
    <t>国有</t>
  </si>
  <si>
    <t>1997.6.2-1998.6.2</t>
  </si>
  <si>
    <t>贵公司提供的资料中，有2000年01月25日毕节市人民法院作出的（2000）毕民执字第008号《民事裁定书》显示：主债务人提供的抵押物（毕节市桂花路商住楼二层商铺）已经抵偿于原债权人中行毕节分行，折抵金额为：918520.3元</t>
  </si>
  <si>
    <t>毕节市广惠路115号</t>
  </si>
  <si>
    <t>毕节市环北轮胎汽车配件综合经营部、粟永国</t>
  </si>
  <si>
    <t>抵押+保证</t>
  </si>
  <si>
    <t>个人经营</t>
  </si>
  <si>
    <t>1998.1.8-1999.1.8</t>
  </si>
  <si>
    <t>毕节市人民法院于2000年11月29日作出（2000）毕经执字第004号《民事裁定书》显示，本项目债权在1999年06月18日经毕节市人民法院作出（1999）毕经初字第047号生效判决书确认，具体判决内容因无资料无法核实，但从该执行裁定书内容来看，债务人当时有一批价值35794.70元的配件被抵偿给原债权人中行毕节分行，但实际是否已按裁定书执行，从现有的材料中无法得知。</t>
  </si>
  <si>
    <t>肖独成</t>
  </si>
  <si>
    <t>自然人</t>
  </si>
  <si>
    <t>毕节镇倒天村北门组</t>
  </si>
  <si>
    <t>毕节市农业机械供应公司</t>
  </si>
  <si>
    <t>未查询到债务人基本信息</t>
  </si>
  <si>
    <t>1997.02.29-1998.02.26</t>
  </si>
  <si>
    <t>终结</t>
  </si>
  <si>
    <t>贵州省毕节市天河路15号</t>
  </si>
  <si>
    <t>1997.10.09-1998.08.08</t>
  </si>
  <si>
    <t>贵州省毕节市天河路16号</t>
  </si>
  <si>
    <t>毕节市撒拉溪镇鸿发建材厂</t>
  </si>
  <si>
    <t>2000.04.05-2001.04.04</t>
  </si>
  <si>
    <t>毕节地区全兴商贸有限责任公司</t>
  </si>
  <si>
    <t>清毕北路162号</t>
  </si>
  <si>
    <t>毕节市顺意农用机械厂</t>
  </si>
  <si>
    <t>私营</t>
  </si>
  <si>
    <t>1999.3.15-1999.10.30</t>
  </si>
  <si>
    <t>贵公司提供的材料中只有原债权人银行于2002年07月19日撰写的强制执行申请书，未见执行的其他材料。</t>
  </si>
  <si>
    <t>姚全明</t>
  </si>
  <si>
    <t>贵州省毕节镇台子路68号附68号</t>
  </si>
  <si>
    <t>王宗羲</t>
  </si>
  <si>
    <t>毕节市政协智力支边技术咨询服务部</t>
  </si>
  <si>
    <t>集体</t>
  </si>
  <si>
    <t>1998.9.9-1999.9.8</t>
  </si>
  <si>
    <t>毕节市政协建筑建材装饰工程有限责任公司</t>
  </si>
  <si>
    <t>毕节县乡镇企业管理局供销公司清毕路经营部</t>
  </si>
  <si>
    <t>1995.2.14-1996.2.14</t>
  </si>
  <si>
    <t>贵州省毕节市美达磷肥厂（超过担保期限）</t>
  </si>
  <si>
    <t>毕节秀萍汽修店</t>
  </si>
  <si>
    <t>1997.09.03-1998.09.03</t>
  </si>
  <si>
    <t>无执行资料</t>
  </si>
  <si>
    <t>是，起诉过，因为主体不适格被驳回起诉</t>
  </si>
  <si>
    <t>蓝天夜总会卡拉OK厅</t>
  </si>
  <si>
    <t>岑巩县第三建筑公司</t>
  </si>
  <si>
    <t>1998.10.27-1999.10.26</t>
  </si>
  <si>
    <t>刘芝新</t>
  </si>
  <si>
    <t>岑巩县思旸镇新兴砖瓦厂（高级法院判决由岑巩县乡镇企业发展有限责任公司还款）</t>
  </si>
  <si>
    <t>集体全资</t>
  </si>
  <si>
    <t>1996.12.8-1997.12.8</t>
  </si>
  <si>
    <t>岑巩县新兴塑料制品厂</t>
  </si>
  <si>
    <t>1994.8.9-1994.11.9</t>
  </si>
  <si>
    <t>李桂林</t>
  </si>
  <si>
    <t>1994.11.24-1995.6.24</t>
  </si>
  <si>
    <t>岑巩县兴宏家具制造厂</t>
  </si>
  <si>
    <t>1995.9.3-1995.9.28</t>
  </si>
  <si>
    <t>岑巩县新兴开发区经济发展公司</t>
  </si>
  <si>
    <t>全民所有制</t>
  </si>
  <si>
    <t>贵州省黔东南苗族侗族自治州岑巩县新兴经济技术开发区</t>
  </si>
  <si>
    <t>赤水市城乡建筑工程公司金华工程处</t>
  </si>
  <si>
    <t>1994.7.27-1994.7.27</t>
  </si>
  <si>
    <t>赤水市兽药厂</t>
  </si>
  <si>
    <t>1994.1.8-1995.1.8</t>
  </si>
  <si>
    <t>从江县乡镇企业局技术推广站</t>
  </si>
  <si>
    <t>1994.2.28-1994.12.20</t>
  </si>
  <si>
    <t>大方古建筑工程公司</t>
  </si>
  <si>
    <t>1997.12.19-1998.12.18</t>
  </si>
  <si>
    <t>刘祖祥、陈伯秀、罗亚琼</t>
  </si>
  <si>
    <t>无资料</t>
  </si>
  <si>
    <t>大方县东关乡朝中高岭土矿厂</t>
  </si>
  <si>
    <t>1996.10.21-1997.10.20</t>
  </si>
  <si>
    <t>大方县人民法院于2003年10月16日作出的（2003）黔方法执字第363号《民事裁定书》，撤销了法院作出的（2003）黔方法执字第362号《民事裁定书》。362号裁定书裁定将债务人（东关乡朝中高岭土矿厂及附属物）以55万元抵偿给原债权人银行，抵偿价格是本金20万及相应利息。后原债权人不服362号裁定书，申请异议，故大方县人民法院作出363号裁定书撤销了362号裁定书，后续情况不明。</t>
  </si>
  <si>
    <t>李恩奇</t>
  </si>
  <si>
    <t>丹寨县建筑公司</t>
  </si>
  <si>
    <t>1999.4.20-1999.10.20</t>
  </si>
  <si>
    <t>丹寨县龙泉镇乡镇企业管理站</t>
  </si>
  <si>
    <t>1994.9.24-1995.9.24</t>
  </si>
  <si>
    <t>丹寨县云泉水务投资有限公司（原名称：丹寨县自来水公司）</t>
  </si>
  <si>
    <t>有限责任公司（非自然人投资或控股的法人独资）</t>
  </si>
  <si>
    <t>贵州省黔东南苗族侗族自治州丹寨县龙泉镇民族风情路７号</t>
  </si>
  <si>
    <t>丹寨县物资供应公司</t>
  </si>
  <si>
    <t>1999.3.10-2000.3.10</t>
  </si>
  <si>
    <t>无</t>
  </si>
  <si>
    <t>道真仡佬族苗族自治县自来水站</t>
  </si>
  <si>
    <t>国有全资</t>
  </si>
  <si>
    <t>1992.12.12-1997.12.12</t>
  </si>
  <si>
    <t>道真供电局（原道真仡佬族苗族自治县电力公司）</t>
  </si>
  <si>
    <t>贵州省遵义市道真仡佬族苗族自治县玉溪镇东街路</t>
  </si>
  <si>
    <t>德江县德云汽修厂</t>
  </si>
  <si>
    <t>1994-5-12-1994-12-30</t>
  </si>
  <si>
    <t>德江县化工轻工公司</t>
  </si>
  <si>
    <t>德江县供水公司（德江县自来水公司）</t>
  </si>
  <si>
    <t>1996-5-8-1996-12-25</t>
  </si>
  <si>
    <t>德江县建筑工程公司</t>
  </si>
  <si>
    <t>1996-4-16-1996-9-25</t>
  </si>
  <si>
    <t>樊廷杰</t>
  </si>
  <si>
    <t>德江县姜司镇造纸厂</t>
  </si>
  <si>
    <t>1994-4-1-1994-12-30</t>
  </si>
  <si>
    <t>德江县新旧汽车交易市场</t>
  </si>
  <si>
    <t>1994-6-1-1994-12-30</t>
  </si>
  <si>
    <t>陆啟权</t>
  </si>
  <si>
    <t>地方国营台江县印刷厂</t>
  </si>
  <si>
    <t>1985.4-1986.12</t>
  </si>
  <si>
    <t>都匀凤凰页岩砖厂</t>
  </si>
  <si>
    <t>贵州都匀泵业机械制造有限责任公司（曾用名：贵州省都匀水泵厂）</t>
  </si>
  <si>
    <t>有限责任公司（国有独资）</t>
  </si>
  <si>
    <t xml:space="preserve">贵州省黔南布依族苗族自治州都匀市桐州路49号 </t>
  </si>
  <si>
    <t>都匀市北工区餐具消毒公司</t>
  </si>
  <si>
    <t>私营企业</t>
  </si>
  <si>
    <t>1996.9.9-1998.9.8</t>
  </si>
  <si>
    <t>都匀市法院于2003年7月25日以都匀消毒公司无财产可供执行为由，作出（2003）都执字第531号民事裁定，裁定：本院（2003）都民初字第1171号民事判决，终结本次执行程序。</t>
  </si>
  <si>
    <t>都匀市物资供应总公司</t>
  </si>
  <si>
    <t>国有企业</t>
  </si>
  <si>
    <t>1989.6.30-1989.9.30</t>
  </si>
  <si>
    <t>1998年3月4日，中行都匀分行向黔南中院申请强制执行，黔南中院执行回款164430.5元后于1999年10月28日作出（1999）黔南法执字第8号民事裁定中止执行。后经中行都匀分行申请，黔南中院于2004年3月8日恢复执行。2004年3月10日，应中行都匀分行同意，黔南中院作出（1999）黔南法执字第8-2号民事裁定，裁定：贵州省黔南布依族苗族自治州中级人民法院（1999）黔南经初字第7号民事判决书第一条、第二条终结执行。（注：该处1999应为笔误，实为1997）</t>
  </si>
  <si>
    <t>都匀市金属机电公司</t>
  </si>
  <si>
    <t>贵州省黔南布依族苗族自治州都匀市剑江北路89号</t>
  </si>
  <si>
    <t>都匀市再生资源回收利用公司</t>
  </si>
  <si>
    <t>1997.3.14-1999.3.13</t>
  </si>
  <si>
    <t>2003年7月10日，建行都匀市大十字支行向都匀市法院申请强制执行。2003年7月20日，都匀市法院作出（2003）都执字第530号《民事裁定书》，以都匀回收公司无财产可供执行为由，裁定终结本次执行程序</t>
  </si>
  <si>
    <t>独山县第一建筑公司</t>
  </si>
  <si>
    <t>有限责任公司分公司（自然人投资或控股）</t>
  </si>
  <si>
    <t>1997.12.30-1998.12.29</t>
  </si>
  <si>
    <t>独山县房地产开发公司</t>
  </si>
  <si>
    <t>2002.12.31-2003.12.30</t>
  </si>
  <si>
    <t>独山县红桥肉类加工冷冻厂</t>
  </si>
  <si>
    <t>集体（联营）</t>
  </si>
  <si>
    <t>1996.4.16-1996.10.16</t>
  </si>
  <si>
    <t>1995.12.25-1996.6.24</t>
  </si>
  <si>
    <t>独山县劳动就业办公室液化气经营部（陈绍勇）</t>
  </si>
  <si>
    <t>1994.9.23-1996.9.23</t>
  </si>
  <si>
    <t>独山县社会福利服务公司</t>
  </si>
  <si>
    <t>1995.5.10-1998.5.9</t>
  </si>
  <si>
    <t>独山县法院于2001年12月20日作出（2001）执字第150号民事裁定书，裁定查封独山福利公司位于独山县城关镇中南街九段（地号：04）的办公大楼门面三间。结合档案资料可知，该房屋权证号为：交通001字第04号。后续执行情况不详</t>
  </si>
  <si>
    <t>独山县食品公司</t>
  </si>
  <si>
    <t>1994.8.23-1995.8.23</t>
  </si>
  <si>
    <t>独山县五金交电公司</t>
  </si>
  <si>
    <t>贵州省黔南布依族苗族自治州独山县八角亭</t>
  </si>
  <si>
    <t>独山县水泥厂</t>
  </si>
  <si>
    <t>1999.8.18-2000.8.11</t>
  </si>
  <si>
    <t>独山县饮食服务公司</t>
  </si>
  <si>
    <t>1995.1.5-1995.6.5</t>
  </si>
  <si>
    <t>凤冈县建材装璜公司</t>
  </si>
  <si>
    <t>1993.2.5-1993.8.5</t>
  </si>
  <si>
    <t>福建省平潭县第二建筑工程公司隧道工程分公司</t>
  </si>
  <si>
    <t>1999.7.8-2000.1.8</t>
  </si>
  <si>
    <t>福泉市建筑产销联合公司</t>
  </si>
  <si>
    <t>1994.6.22-1995.6.21</t>
  </si>
  <si>
    <t>2002年9月29日，建行福泉市支行向福泉市法院申请强制执行，因无财产可供执行，福泉市法院于2002年11月18日作出（2002）福执字第359号民事裁定书，裁定：对本院的（2001）福经初字第147号民事判决书作终结执行。</t>
  </si>
  <si>
    <t>贵定县乡镇企业建筑工程队</t>
  </si>
  <si>
    <t>1997.4.28-1998.4.27</t>
  </si>
  <si>
    <t>贵定县云雾中心茶场</t>
  </si>
  <si>
    <t>贵州省黔南布依族苗族自治州贵定县云雾镇营上村</t>
  </si>
  <si>
    <t>贵发磨料磨具有限公司</t>
  </si>
  <si>
    <t>有限责任公司（中外合资）</t>
  </si>
  <si>
    <t>1997.10.6-1998.2.6</t>
  </si>
  <si>
    <t>判决书生效后，中行甲秀支行向贵阳市云岩区法院申请强制执行。因无财产可供执行，贵阳市云岩区法院于2003年4月22日作出（2003）云法执债证字第16号民事裁定书，裁定（2001）云法经初字第325号民事判决书本次执行程序终结；并于2003年5月14日发放（2003）云执债证字第22号《债权凭证》</t>
  </si>
  <si>
    <t>1997.9.23-1998.3.23</t>
  </si>
  <si>
    <t>1997.9.26-1998.3.26</t>
  </si>
  <si>
    <t>贵阳百花家庭用品商店、马红雨、吴忠荣</t>
  </si>
  <si>
    <t>1988.8.3-1988.11.3</t>
  </si>
  <si>
    <t>1991年1月，债权人向贵阳市中级人民法院申请强制执行。    2002年9月11日贵阳市中级人民法院作出（1991）筑法经执字第2号民事裁定书。执行过程中，贵阳市中级人民法院强制执行了贵阳百花商店67000元，因贵阳百花商店已停止经营，申请人也没有提供被执行人其他可供执行的财产线索，裁定（1990）筑经民初字第20号民事判决书终结执行。</t>
  </si>
  <si>
    <t xml:space="preserve">贵阳市乌当区华新贸易商场
</t>
  </si>
  <si>
    <t>贵阳百货大楼多多超市有限公司</t>
  </si>
  <si>
    <t>未查询到债务人</t>
  </si>
  <si>
    <t>2000.7.28-2001.7.27</t>
  </si>
  <si>
    <t>原债权人已向贵阳市中级人民法院申请强制执行，执行结果不详。2004年10月18日，信达公司也曾向贵阳市中级人民法院申请变更申请执行人，但未见变更裁定。</t>
  </si>
  <si>
    <t>贵阳百货大楼（集团）有限公司</t>
  </si>
  <si>
    <t>贵州省贵阳市云岩区中华中路2号</t>
  </si>
  <si>
    <t>贵阳达兴磨具公司</t>
  </si>
  <si>
    <t>1993.4.-1993.12.20</t>
  </si>
  <si>
    <t>贵州侨谊实业公司（下简称“侨谊公司”）</t>
  </si>
  <si>
    <t>2//2年11月8日已吊销</t>
  </si>
  <si>
    <t>贵州省贵阳市南厂路3号</t>
  </si>
  <si>
    <t>贵阳电子工贸公司</t>
  </si>
  <si>
    <t>1987.3.20-1988.3.19</t>
  </si>
  <si>
    <t>贵阳无线电四厂</t>
  </si>
  <si>
    <t>贵州省贵阳市云岩区宝山北路217号</t>
  </si>
  <si>
    <t>贵阳恒建物业开发公司</t>
  </si>
  <si>
    <t>1996.5.16-1996.8.16</t>
  </si>
  <si>
    <t>贵阳针织</t>
  </si>
  <si>
    <t>贵州省贵阳市贵州省贵阳市南明区青云路83号</t>
  </si>
  <si>
    <t>贵州省贵阳市贵州省贵阳市南明区青云路84号</t>
  </si>
  <si>
    <t>1996.4.23-1996.7.23</t>
  </si>
  <si>
    <t>贵州省贵阳市贵州省贵阳市南明区青云路85号</t>
  </si>
  <si>
    <t>贵阳虹桥动力设备安装公司</t>
  </si>
  <si>
    <t>1990.12.20-1992.12.30</t>
  </si>
  <si>
    <t>贵阳花溪贸易有限责任公司</t>
  </si>
  <si>
    <t>1997.7.9-1998.4.9</t>
  </si>
  <si>
    <t>2001年原债权银行向贵阳市南明区人民法院申请强制执行。    2004年4月10日贵阳市南明区人民法院作出（2001）南民执字第1247-2号民事裁定书，由于债务人花溪贸易公司已停止经营活动，无财产可供执行，遂裁定终结执行（2001）南经初字第92号民事判决书。</t>
  </si>
  <si>
    <t>贵州凯兴物资公司</t>
  </si>
  <si>
    <t>贵阳市解放路258号</t>
  </si>
  <si>
    <t>贵阳煌泰山庄</t>
  </si>
  <si>
    <t>抵押＋保证</t>
  </si>
  <si>
    <t>2000.4.21-2000.10.20</t>
  </si>
  <si>
    <t>拍卖三台电梯无人购买，债权银行也无法提供被执行人的其他财产线索，故中止执行。</t>
  </si>
  <si>
    <t>贵州鸿都娱乐有限公司</t>
  </si>
  <si>
    <t>有限责任公司(港澳台法人独资)</t>
  </si>
  <si>
    <t>贵州省贵阳市南明区瑞金南路118号</t>
  </si>
  <si>
    <t>贵阳建兴五金商店</t>
  </si>
  <si>
    <t>1988.4.1-1988.12.30</t>
  </si>
  <si>
    <t>贵州华航有色金属型材联合公司</t>
  </si>
  <si>
    <t>贵阳科源电子仪器仪表厂</t>
  </si>
  <si>
    <t>1993.4.5-1993.1</t>
  </si>
  <si>
    <t>贵阳市二轻供销公司</t>
  </si>
  <si>
    <t>存续（在营、开业、在册）</t>
  </si>
  <si>
    <t>贵州省贵阳市南明区环城南路129号</t>
  </si>
  <si>
    <t>贵阳林发装饰工程有限公司</t>
  </si>
  <si>
    <t>1997.9.29-1998.3.9</t>
  </si>
  <si>
    <t>贵阳市云岩区人民法院（2003）云执字第358号案本次执行程序终结。并在2004年4月1日，云岩法院向原债权人发放债权凭证（【2003）云法执债字第314号】”</t>
  </si>
  <si>
    <t>贵阳丽翔商业有限公司</t>
  </si>
  <si>
    <t>贵阳黔川金刚石制品有限公司</t>
  </si>
  <si>
    <t>合作经营（港资）</t>
  </si>
  <si>
    <t>1997.10.28-1998.4.28</t>
  </si>
  <si>
    <t>2001年，原债权人就（2001）云法经初字第40号民事判决书向贵阳市云岩区人民法院法院申请强制执行。2004年3月29日贵阳市云岩区人民法院作出（2001）云执字第888号民事裁定书。由于被执行人黔川公司、贵阳川山矿冶工具公司无可供执行的财产，裁定（2001）云执字第888号案本次执行程序终结。</t>
  </si>
  <si>
    <t>贵阳川山矿冶工具公司</t>
  </si>
  <si>
    <t>1997.12.5-1998.6.5</t>
  </si>
  <si>
    <t>2000年，原债权人就（1999）筑法经一初字第41号民事判决书向贵阳市中级人民法院法院申请强制执行。2004年4月22日贵阳市中级人民法院作出（2000）经执字第41号民事裁定书。由于二被执行人无可供执行的财产，裁定（1999）筑法经一初字第41号案本次执行程序终结。</t>
  </si>
  <si>
    <t>贵阳市白云大道7/号</t>
  </si>
  <si>
    <t>1997.12.29-1998.6.29</t>
  </si>
  <si>
    <t>2000年，原债权人就（1999）黔经一终字第60号民事判决书向贵阳市中级人民法院法院申请强制执行。2004年4月22日贵阳市中级人民法院作出（2000）经执字第68号民事裁定书。由于两被执行人无可供执行的财产，裁定（1999）黔经一终字第60号案的本次执行程序终结。</t>
  </si>
  <si>
    <t>贵州黔鹰机械厂</t>
  </si>
  <si>
    <t>贵州省贵阳市花溪区</t>
  </si>
  <si>
    <t>贵阳声乐电子厂</t>
  </si>
  <si>
    <t>1990.5.27-1990.11.27</t>
  </si>
  <si>
    <t>贵阳植物油厂</t>
  </si>
  <si>
    <t>贵阳盛荣贸易有限责任公司</t>
  </si>
  <si>
    <t>1998.12.23-1999.6.23</t>
  </si>
  <si>
    <t>2000年原债权银行向贵阳市云岩区人民法院申请强制执行。    2004年3月12日贵阳市云岩区人民法院作出（2000）云执字第492号民事裁定书。由于被执行人现无可供执行财产，裁定（2000）云法经初字第48号民事判决书终结本次执行程序。</t>
  </si>
  <si>
    <t>贵州省魔芋总公司</t>
  </si>
  <si>
    <t>贵阳市白云经济开发建筑工程公司</t>
  </si>
  <si>
    <t>1995.7.21-1998.4.20</t>
  </si>
  <si>
    <t>贵阳市白云区房地产开发公司</t>
  </si>
  <si>
    <t xml:space="preserve"> 存续（在营、开业、在册）</t>
  </si>
  <si>
    <t>贵州省贵阳市白云区中路24号</t>
  </si>
  <si>
    <t>1995.12.31-1996.12.30</t>
  </si>
  <si>
    <t xml:space="preserve">贵州人民出版社、贵阳市白云区大山洞街道办事处工程队
</t>
  </si>
  <si>
    <t xml:space="preserve">贵州人民出版社（吊销）、贵阳市白云区大山洞街道办事处工程队（无法查询）
</t>
  </si>
  <si>
    <t xml:space="preserve">贵州人民出版社（国有事业单位营业）、贵阳市白云区大山洞街道办事处工程队（无法查询）
</t>
  </si>
  <si>
    <t>1994.6.220-1995.6.20</t>
  </si>
  <si>
    <t>1994.11.22-1995.11.22</t>
  </si>
  <si>
    <t>1994.8.31-1995.8.30</t>
  </si>
  <si>
    <t>贵阳市百货大楼（贵阳百货大楼（集团）有限公司）</t>
  </si>
  <si>
    <t>保证+抵押</t>
  </si>
  <si>
    <t>有限责任公司(国有控股)</t>
  </si>
  <si>
    <t>1、98商业
流字第009号：1998.12.31-1999.12.31
2、98商业流字第005号：1998.12.30-1999.12.29
3、（2000）商流字第14号：2000.12.29-2002.12.29</t>
  </si>
  <si>
    <t>98商业流字第009号、98商业流字第005号两份借款合同项下债权经人民法院执行后因未执行完毕，人民法院下发了（2003）筑执债证字第10号、（2003）筑执债证字第40号债权凭证终结本次执行。</t>
  </si>
  <si>
    <t>贵阳市地材公司陶瓷耐火材料厂（贵阳市地方建筑材料工业公司孟关砖瓦厂）</t>
  </si>
  <si>
    <t>1987.12.1-1990.11.30</t>
  </si>
  <si>
    <t>执行人贵阳市地材公司陶瓷耐火材料厂目前无财产可供执行，裁定终结执行（1998）花民督字第93号《支付令》。</t>
  </si>
  <si>
    <t>贵阳市建筑材料工业局</t>
  </si>
  <si>
    <t>国家机关</t>
  </si>
  <si>
    <t>贵阳市地方建筑材料工业公司</t>
  </si>
  <si>
    <t>1995.3-1995.12</t>
  </si>
  <si>
    <t>贵阳市建材局</t>
  </si>
  <si>
    <t>撤销</t>
  </si>
  <si>
    <t>政府部门</t>
  </si>
  <si>
    <t>贵阳市花溪区谷立联办砖厂</t>
  </si>
  <si>
    <t xml:space="preserve">抵押+保证
</t>
  </si>
  <si>
    <t>1988.8.10-1988.12.28</t>
  </si>
  <si>
    <t>刘玉文</t>
  </si>
  <si>
    <t>贵阳市龙洞堡化工总厂</t>
  </si>
  <si>
    <t>1988.4.21-1988.10.2</t>
  </si>
  <si>
    <t xml:space="preserve">（1995）云执字第24号民事裁定书。由于被执行人现无可供执行财产，裁定（1994）云法经督字第137号支付令终结本次执行程序。
</t>
  </si>
  <si>
    <t xml:space="preserve">贵阳市花溪区益民矿产公司
</t>
  </si>
  <si>
    <t>1989.1.9-1989.7.9</t>
  </si>
  <si>
    <t>贵阳市民用建筑工程处</t>
  </si>
  <si>
    <t>1993.12.31-1993.12.31</t>
  </si>
  <si>
    <t>2004年7月8日贵阳市中级人民法院作出（2004）筑执字第216号民事裁定书。由于债务人无财产可供执行，裁定终结执行（2003）年筑民二第154号民事判决书</t>
  </si>
  <si>
    <t>贵阳市房地产综合开发公司</t>
  </si>
  <si>
    <t>贵阳市南明房产公司建筑装璜厂（法院判决由贵州光达装饰工程公司承担）</t>
  </si>
  <si>
    <t>1988.4.26-1989.4.25</t>
  </si>
  <si>
    <t>未见执行材料</t>
  </si>
  <si>
    <t>贵阳市南明房地产管理公司</t>
  </si>
  <si>
    <t>贵阳市南明区金属材料公司</t>
  </si>
  <si>
    <t>1993.4.14-1994.4.14</t>
  </si>
  <si>
    <t>贵阳市南明区物资总公司</t>
  </si>
  <si>
    <t>市南路30号</t>
  </si>
  <si>
    <t>贵阳市乌当区建筑安装工程公司</t>
  </si>
  <si>
    <t>1992.1.13-1992.7.12</t>
  </si>
  <si>
    <t xml:space="preserve">1996年4月11日债权人向贵阳市乌当区人民法院申请强制执行。但贵公司提供的材料中未见执行法院作出的执行法律文书。
</t>
  </si>
  <si>
    <t xml:space="preserve">贵阳市云岩区城建工程处
</t>
  </si>
  <si>
    <t>贵阳市乌当区粮油经营总公司</t>
  </si>
  <si>
    <t>1997.12.31-1998.10.30</t>
  </si>
  <si>
    <t>贵阳新天牧工商总公司</t>
  </si>
  <si>
    <t>贵州省贵阳市乌当区高新办事处新添大道</t>
  </si>
  <si>
    <t>贵阳市云岩区朱兴芝加工糖果食品厂</t>
  </si>
  <si>
    <t>1988.9.3-1988.12.30</t>
  </si>
  <si>
    <t>贵州高原橡塑制品厂</t>
  </si>
  <si>
    <t>贵阳腾龙大酒店</t>
  </si>
  <si>
    <t>全民所有</t>
  </si>
  <si>
    <t>1996.9.17-1997.5.16</t>
  </si>
  <si>
    <t>终本</t>
  </si>
  <si>
    <t>百货大楼有限公司</t>
  </si>
  <si>
    <t>1996.9.19-1997.9.18</t>
  </si>
  <si>
    <t>1996.10.28-1997.6.27</t>
  </si>
  <si>
    <t>1996.11.27-1997.5.26</t>
  </si>
  <si>
    <t>1996.11.29-1997.5.28</t>
  </si>
  <si>
    <t>贵阳天龙魔竽食品公司</t>
  </si>
  <si>
    <t>1995.10.19-1996.1.19</t>
  </si>
  <si>
    <t>（1999）云法执字第687号民事裁定书。由于被执行人现无可供执行财产，裁定（1999）云法经初字第92号《民事调解书》终结本次执行程序</t>
  </si>
  <si>
    <t>贵阳市喷水池商厦</t>
  </si>
  <si>
    <t>1995.3.27-1996.1.27</t>
  </si>
  <si>
    <t>（1999）云法执字第687号民事裁定书。由于被执行人现无可供执行财产，裁定（1999）云法经初字第91号《民事调解书》终结本次执行程序</t>
  </si>
  <si>
    <t>贵阳通达电气配件公司</t>
  </si>
  <si>
    <t>1994.6.4-1994.9.3</t>
  </si>
  <si>
    <t xml:space="preserve">贵公司提供的材料中未见本项目债权的执行信息，但根据信达公司于2004年10月18日向贵阳市南明区人民法院提交的《变更执行主体申请书》可以推定，本项目债权已向贵阳市南明区人民法院申请强制执行。
</t>
  </si>
  <si>
    <t>贵阳市国有资产投资管理公司（原名称贵阳市综合投资公司）</t>
  </si>
  <si>
    <t xml:space="preserve">有限责任公司
</t>
  </si>
  <si>
    <t xml:space="preserve">贵州省贵阳市观山湖区诚信北路81号大西南富力中心A1栋11楼
</t>
  </si>
  <si>
    <t>贵阳外贸面粉厂</t>
  </si>
  <si>
    <t>1996.8.14-1997.5.14</t>
  </si>
  <si>
    <t xml:space="preserve">贵阳经济技术开发区进出口公司
</t>
  </si>
  <si>
    <t xml:space="preserve">全民所有制
</t>
  </si>
  <si>
    <t xml:space="preserve">贵阳市小河黄河路中院综合楼
</t>
  </si>
  <si>
    <t>1996.4.21-1996.12.21</t>
  </si>
  <si>
    <t>贵阳新贵电子工贸联合公司</t>
  </si>
  <si>
    <t>集体企业</t>
  </si>
  <si>
    <t>1988.4.18-1988.6.18</t>
  </si>
  <si>
    <t>不详</t>
  </si>
  <si>
    <t>贵阳新天建筑装饰材料厂</t>
  </si>
  <si>
    <t>1986.9.10-1989.9.9</t>
  </si>
  <si>
    <t>贵州省贵阳市乌当区新添寨新天路１１９号</t>
  </si>
  <si>
    <t>贵阳新筑公司</t>
  </si>
  <si>
    <t>1997.12.23-1998.12.23</t>
  </si>
  <si>
    <t>贵阳野鸭化工厂</t>
  </si>
  <si>
    <t>1989.4.30.-1989.8.30.</t>
  </si>
  <si>
    <t>贵阳银黔印刷厂</t>
  </si>
  <si>
    <t>吊销</t>
  </si>
  <si>
    <t>1998.12.2-1999.12.2</t>
  </si>
  <si>
    <t>贵阳永乐矿泉水厂</t>
  </si>
  <si>
    <t>1994.4.7.-1994.10.7.</t>
  </si>
  <si>
    <t>2002年，债权人向云岩法院申请强制执行。2004年1月5日云岩法院作出（2002）云执字第393号民事裁定书，裁定将债务人所有的位于乌当区永乐乡矿泉水厂的房屋所有权和土地使用权作价人民币185000元交原债权银行以抵偿债务。对于剩余债务，因债务人无可供执行的财产，云岩法院于2004年3月29日作出裁定，终结本次执行，并向原债权银行发放债权凭证。</t>
  </si>
  <si>
    <t>贵阳云岩华明公司</t>
  </si>
  <si>
    <t>1989.12.30.0</t>
  </si>
  <si>
    <t>贵阳云岩旧城改造经营公司</t>
  </si>
  <si>
    <t xml:space="preserve">集体所有制
</t>
  </si>
  <si>
    <t>1997.12.31-1998.12.31</t>
  </si>
  <si>
    <t>贵阳市云岩区环北工业公司</t>
  </si>
  <si>
    <t>贵州省贵阳市云岩区环城北路88号</t>
  </si>
  <si>
    <t>贵阳云岩学生食品厂</t>
  </si>
  <si>
    <t>1997.9.25-1998.9.24</t>
  </si>
  <si>
    <t>2004年10月18日原债人信达公司向贵阳市南明区人民法院申请变更执行主体的申请，故本项目债权已经申请执行，但因无资料执行情况不明。</t>
  </si>
  <si>
    <t>贵州省石油总公司筑城石油销售公司</t>
  </si>
  <si>
    <t>集体经济</t>
  </si>
  <si>
    <t>贵阳市延安西路13号</t>
  </si>
  <si>
    <t>贵阳长宇物资公司</t>
  </si>
  <si>
    <t>1993.9.7-1994.9.6</t>
  </si>
  <si>
    <t>贵州艺新美术影印公司</t>
  </si>
  <si>
    <t>贵州博泰房地产开发有限公司</t>
  </si>
  <si>
    <t>有限责任公司（外国自然人独资）</t>
  </si>
  <si>
    <t>1994.7.12-1995.2.12</t>
  </si>
  <si>
    <t>否，但已公证</t>
  </si>
  <si>
    <t>1999年2月8日，原债权人向贵阳市中级人民法院申请强制执行。1999年2月10日贵阳市中级人民法院作出（1999）筑法非执字第12号裁定书，裁定冻结、扣划博泰房开名下存款或查封同等价值的财务。2006年3月，经恒易律师事务所律师调查，贵阳市中院档案室无该案执行信息，故此案最终执行情况不明。</t>
  </si>
  <si>
    <t>贵州赤天化爱迪公司</t>
  </si>
  <si>
    <t>1994.7.7-
1995.1.7</t>
  </si>
  <si>
    <t>贵州灯塔采冶有限公司</t>
  </si>
  <si>
    <t>有限责任公司（港澳台法人独资）</t>
  </si>
  <si>
    <t>1997.12.25-1998.10.24</t>
  </si>
  <si>
    <t>贵州顶效开发区顶宜建筑防腐材料有限公司</t>
  </si>
  <si>
    <t>1999.1.22-1999.8.21</t>
  </si>
  <si>
    <t>黔西南中院作出（2003）兴执字第2号民事裁定书：因债务人厂房及场地系租用，未付租金，已被收回；抵押土地未取得土地使用权证，债务人及抵押人无其他财产可供执行，终结本次执行程序。2004年4月8日，黔西南中院作出（2003）兴执字第2-1号民事裁定书：债务人抵押土地遗留问题所得收益10万元，扣除案件受理费8740元，执行费2120元后，所余89140元付给中国银行兴义分行，谈建新下落不明，二被执行人无可供执行财产，终结本次执行程序。</t>
  </si>
  <si>
    <t>谈建新</t>
  </si>
  <si>
    <t>贵州东富金属制品有限公司</t>
  </si>
  <si>
    <t>1995.12.8-
1996.7.5
1996.4.19-
1996.10.19
1996.4.24-
1996.10.24
1996.6.4-
1996.12.4
1996.10.3-
1997.10.3
1996.12.27-
1997.7.27
1997.7.24-
1998.3.9
1997.7.30-
1998.3.30
1997.9.8-
1998.5.8
1997.9.15-
1998.5.15
1997.11.27-
1998.7.27
1997.7.14-
1998.2.14</t>
  </si>
  <si>
    <t>贵州多依拉服饰公司</t>
  </si>
  <si>
    <t>1994.9.8.-1994.12.8.</t>
  </si>
  <si>
    <t>1996年11月12日，原债权人向贵阳市中级人民法院申请强制执行。1999年3月17日贵阳市中级人民法院作出（1999）筑法非执字第8号民事裁定书，载明已将抵押房屋拍卖后，用所得价款98.45万元执行给贵阳分行，因债务人已无条件履行其债务而终结执行。2000年6月30日，中国银行贵州省分行与贵公司签订《债权转让协议》，将上述未执行到的本金1万元债权转让给贵公司，但未见该笔转让的档案信息及债权回收基础资料。</t>
  </si>
  <si>
    <t>贵州航天风华建设总公司天河分公司</t>
  </si>
  <si>
    <t>全民所有制分支机构(非法人)</t>
  </si>
  <si>
    <t>1999.3.25-2000.3.24</t>
  </si>
  <si>
    <t>贵州红枫铁合金股份公司</t>
  </si>
  <si>
    <t>其他股份有限公司（非上市）</t>
  </si>
  <si>
    <t>2001.9.27-2002.7.27</t>
  </si>
  <si>
    <t>2001.8.24-2002.8.24</t>
  </si>
  <si>
    <t>贵阳市中院作出（2003）筑法执字第147号民事裁定书。由于债务人已无财产可供执行，裁定中止执行（2002）筑法民二初字第144号民事判决书</t>
  </si>
  <si>
    <t>2001.9.13-2002.9.13；</t>
  </si>
  <si>
    <t>2001.8.24-2002.8.24；</t>
  </si>
  <si>
    <t>贵州宏达标准件紧固件专营商店</t>
  </si>
  <si>
    <t>1988.5.27-1989.10.31.</t>
  </si>
  <si>
    <t>阳市中院作出（1991）筑法经执字第26号民事裁定书，载明在依法执行到宏达专营店26万元后，由于债务人未再还款，申请人也没有提供财产线索，便裁定终结执行（1991）黔法经上字第13号《民事判决书》。但是，原债权银行申请强制执行时未将连带责任人贵阳宏达五金商场列为被执行人，现距判决文书生效已时隔30年，债权人已不具备就该债权向贵阳宏达五金商场申请强制执行的权利。</t>
  </si>
  <si>
    <t>贵阳宏达五金商场</t>
  </si>
  <si>
    <t>贵州宏山磨料磨具有限公司</t>
  </si>
  <si>
    <t>中外合资经营</t>
  </si>
  <si>
    <t>1995.8.21.-1996.3.22.</t>
  </si>
  <si>
    <t>1995.11.8.-1996.7.8.</t>
  </si>
  <si>
    <t>2003年，债权人向云岩区法院申请强制执行。2003年4月22日，云岩区发法院作出（2003）云法执字第17号民事裁定书，向原债权银行发放确定的债权凭证，并终结执行（2002）云法经初字第326号民事判决书。</t>
  </si>
  <si>
    <t>1996.5.20.-1996.11.20.</t>
  </si>
  <si>
    <t>1995.12.14-1996.8.14.</t>
  </si>
  <si>
    <t>贵州鸿运房地产开发有限公司</t>
  </si>
  <si>
    <t>1994.11.21-1995.11.21</t>
  </si>
  <si>
    <t>1997年6月9日债权人向贵阳市中级人民法院法院申请强制执行。2000年6月9日贵阳市中级法院作出（1997）筑法经执第93号民事裁定书：因无其他财产可供执行将名下德国产奔驰牌560型轿车一辆，车牌号为贵州01-18889的车辆以物抵债给原债权银行。</t>
  </si>
  <si>
    <t>贵州华亚有限公司</t>
  </si>
  <si>
    <t>有限责任公司(中外合资)</t>
  </si>
  <si>
    <t>1997.6.25-1998.3.25</t>
  </si>
  <si>
    <t>中国包装进出口贵州公司</t>
  </si>
  <si>
    <t>贵州省贵阳市云岩区陕西路23号9楼</t>
  </si>
  <si>
    <t>1997.5.21-1997.11.21</t>
  </si>
  <si>
    <t>1997.6.11-1997.12.11</t>
  </si>
  <si>
    <t>2004年3月10日贵阳市中级人民法院作出（2003）筑执字第285号民事裁定书。由于无财产可供执行，裁定：本院（2003）筑法民二初字第11号、第12号民事判决书的本次执行程序终结。</t>
  </si>
  <si>
    <t>1997.9.17-1998.1.17</t>
  </si>
  <si>
    <t>1997.10.10-1998.4.10</t>
  </si>
  <si>
    <t>1997.1.29-1997.7.29</t>
  </si>
  <si>
    <t>贵州惠通实业总公司</t>
  </si>
  <si>
    <t>1994.12.26.-1995.6.26</t>
  </si>
  <si>
    <t>贵阳市中院于2004年6月2日作出（2004）筑执字第194号民事裁定书，裁定因找不到二被执行人，被执行人确无财产可供执行而中止执行。债权转让后，贵公司已申请变更执行申请人，但暂无条件恢复执行。</t>
  </si>
  <si>
    <t>贵阳贵乌工贸联合彩印厂</t>
  </si>
  <si>
    <t>贵州省贵阳市贵乌路836号</t>
  </si>
  <si>
    <t>1995.11.22.-1996.5.22</t>
  </si>
  <si>
    <t>贵州金沙县贵马建材有限责任公司</t>
  </si>
  <si>
    <t xml:space="preserve"> 1995.12.8-1998.12.7</t>
  </si>
  <si>
    <t>贵州康星植物油有限公司、金沙县黄磷厂</t>
  </si>
  <si>
    <t xml:space="preserve">1996.5.19-1999.5.28 </t>
  </si>
  <si>
    <t xml:space="preserve">1999.9.1-2000.8.31 </t>
  </si>
  <si>
    <t>贵州金厦建筑装饰工程有限公司</t>
  </si>
  <si>
    <t>2000.1.13-2001.1.12</t>
  </si>
  <si>
    <t>2003年10月25日债权人向贵阳市中级人民法院申请强制执行。贵阳市中级人民法院作出（2002）筑执字第330号民事裁定书。由于债务人已不存在，无财产可供执行，裁定终结执行2002作出的（2002）筑民二初字第46号。</t>
  </si>
  <si>
    <t>贵州锦福塑胶装饰材料有限公司</t>
  </si>
  <si>
    <t>台资经营</t>
  </si>
  <si>
    <t>1996.3.15.-1996.10.15.</t>
  </si>
  <si>
    <t>南明法院作出（2000）南经执字第223-1号民事裁定书，载明已查封锦屏公司相应价值的财产。但又以“人民法院认为应当中止的其他情形”为由而裁定中止执行。且后续对查封财产的处置情况和最终执行情况不明。</t>
  </si>
  <si>
    <t>贵州锦屏木竹工业集团有限公司</t>
  </si>
  <si>
    <t>1996.2.5.-1996.8.5.</t>
  </si>
  <si>
    <t>贵州精宗齿轮厂</t>
  </si>
  <si>
    <t>联营企业</t>
  </si>
  <si>
    <t>1995.5.3.-1995.11.3.</t>
  </si>
  <si>
    <t>南明法院作出（2003）南民执字第808-2号民事裁定书，载明抵押物已处置，原债权银行按抵押比率受偿636938.56元，债务人已无财产可供执行。于是，裁定向原债权银行发放债权凭证并终结执行。</t>
  </si>
  <si>
    <t>贵阳金关实业总公司</t>
  </si>
  <si>
    <t>贵州省贵阳市云岩区金关村</t>
  </si>
  <si>
    <t>1995.11.8.-1996.5.8.</t>
  </si>
  <si>
    <t>1996.1.30.-1996.5.30.</t>
  </si>
  <si>
    <t>贵州爵峰印刷机械翻新维修有限公司</t>
  </si>
  <si>
    <t>有限责任公司（台港澳与境内合资）</t>
  </si>
  <si>
    <t>1994.7.27.-1994.10.26.</t>
  </si>
  <si>
    <t>未见有关执行文书，故无法判断执行情况。</t>
  </si>
  <si>
    <t>贵州凯杰矿业有限公司钢厂</t>
  </si>
  <si>
    <t>分公司（合资经营）</t>
  </si>
  <si>
    <t>1998.5.4-1998.11.4.</t>
  </si>
  <si>
    <t>云岩法院于2002年7月10日作出（2002）云执裁字838号民事裁定书，裁定被执行人无可供执行财产而终结本次执行。</t>
  </si>
  <si>
    <t>贵阳宏达实业公司</t>
  </si>
  <si>
    <t>贵州省贵阳市云岩区省府路外贸粮油大厦８号４楼</t>
  </si>
  <si>
    <t>贵州康艺摄影冲扩部</t>
  </si>
  <si>
    <t xml:space="preserve"> 集体所有制</t>
  </si>
  <si>
    <t>2000.3.27-2005.3.27</t>
  </si>
  <si>
    <t>贵州科学院冶金化工科技服务公司</t>
  </si>
  <si>
    <t>1988.3.4-1989.3.28</t>
  </si>
  <si>
    <t>1998年5月15日贵阳市中级人民法院作出（1991）法经执字第29号民事裁定书。由于债务人贵州科学院、贵州省冶金化工研究所是全额拨款的事业单位，因拨款缩减，无法偿还债务，不符合执行条件，故终止执行。</t>
  </si>
  <si>
    <t>贵州科学院</t>
  </si>
  <si>
    <t>事业单位</t>
  </si>
  <si>
    <t>贵州利丰土产品有限公司</t>
  </si>
  <si>
    <t>1997.11.20.-1998.11.20.</t>
  </si>
  <si>
    <t>（1）2000年1月10日，原债权人向南明法院申请强制执行（1999）南经初字第243号民事判决书。2004年3月31日，南明法院作出（2000）南经执字第141-1号民事裁定书，裁定因无财产可供执行，便发放债权凭证，终结执行。
（2）2000年1月10日，原债权人向南明法院申请强制执行（1999）南法经初字第245号民事判决书。2004年3月31日，南明法院作出（2000）南经执字第139-3号民事裁定书，裁定因无财产可供执行，便发放债权凭证，终结执行。</t>
  </si>
  <si>
    <t>贵州坤润保健用品有限公司；贵州宝萨生化制品有限公司</t>
  </si>
  <si>
    <t>有限责任公司（台港澳与境内合资）；有限责任公司（中外合资）</t>
  </si>
  <si>
    <t>贵州省贵阳市南明区图云关90号、贵州省贵阳市白云经济开发区金大公路中段</t>
  </si>
  <si>
    <t>1998.1.22.-1998.8.22.</t>
  </si>
  <si>
    <t>1998.5.20.-1999.2.20.</t>
  </si>
  <si>
    <t>1997.12.10.-1998.3.25.</t>
  </si>
  <si>
    <t>贵州六未加生物保健公司</t>
  </si>
  <si>
    <t>1994.12.21.-1995.3.21.</t>
  </si>
  <si>
    <t>1996年3月11日，原债权银行向贵阳市中院申请强制执行。贵阳市中院在执行过程中拍卖了抵押物，并将执行金额16.522万元执行到位。后因被执行人无财产可供执行，贵阳市中院于2002年9月16日作出（1996）筑非执字第4号《民事裁定书》，裁定终结执行。</t>
  </si>
  <si>
    <t>贵州苗岭矿泉水有限公司</t>
  </si>
  <si>
    <t>1992.12.25-1993.6.25</t>
  </si>
  <si>
    <t>中止</t>
  </si>
  <si>
    <t>国营贵州鸭溪窑酒厂</t>
  </si>
  <si>
    <t>贵州省遵义市播州区鸭溪镇</t>
  </si>
  <si>
    <t>贵州民族民间工艺发展公司</t>
  </si>
  <si>
    <t>1995.9.6-1995.9.31</t>
  </si>
  <si>
    <t>贵阳市名月工贸有限责任公司，
贵州吉利汽车租赁有限公司</t>
  </si>
  <si>
    <t>吊销、未注销</t>
  </si>
  <si>
    <t>私有</t>
  </si>
  <si>
    <t>贵州省贵阳市火车站地下城1号
贵州省贵阳市北京路47号</t>
  </si>
  <si>
    <t>贵州黔盛能源开发有限公司</t>
  </si>
  <si>
    <t>1999.7.5-2000.2.4</t>
  </si>
  <si>
    <t>2003年8月12日黔西南中院作出（2001）兴发凭执第21号民事裁定书：在执行过程中，已执行给付108500元后，因债务人及保证人无财产可供执行，裁定终结（2001）兴执字第29号案的执行程序。</t>
  </si>
  <si>
    <t>贵州省兴仁县水利水电总公司</t>
  </si>
  <si>
    <t>地方国营</t>
  </si>
  <si>
    <t>1999.7.27-2000.2.26</t>
  </si>
  <si>
    <t>贵州侨谊实业公司</t>
  </si>
  <si>
    <t>保证＋抵押</t>
  </si>
  <si>
    <t>1993.3.31-1993.4.10</t>
  </si>
  <si>
    <t>贵州侨谊酒店</t>
  </si>
  <si>
    <t>贵州省贵阳市南厂路1号</t>
  </si>
  <si>
    <t>贵州群雄实业有限公司（荔波骨伤科诊疗所）</t>
  </si>
  <si>
    <t>有限责任公司（自然人投资或控股）</t>
  </si>
  <si>
    <t xml:space="preserve">2000.08.10-2005.08.09 </t>
  </si>
  <si>
    <t>2003年3月5日，原债权人建行荔波县支行向荔波县法院申请强制执行。但无执行案件受理通知书及后续执行情况。</t>
  </si>
  <si>
    <t>贵州润达汽车贸易有限公司</t>
  </si>
  <si>
    <t>有限责任公司(港澳台法人独资）</t>
  </si>
  <si>
    <t>1994.9.19-</t>
  </si>
  <si>
    <t>原债权人向贵阳市中级人民法院申请强制执行。2003年 3月4日贵阳市中级人民法院作出贵阳市中级人民法院作出（2003）筑执债证字第002号。申请执行人根据发生法律效力的法律文书，向本院申请强制执行，经执行尚有债权未受偿，本院特发此权利证明。依照《中华人民共和国民事诉讼法》第二百三十三条之规定，债权人如发现债务人有可供执行的财产，可凭此证向本院申请执行。</t>
  </si>
  <si>
    <t>云达利铝合金制品有限公司</t>
  </si>
  <si>
    <t>云南省西平镇沾益柴油机厂内</t>
  </si>
  <si>
    <t>1995.12.7-1996.6.7</t>
  </si>
  <si>
    <t>1992.11.12-</t>
  </si>
  <si>
    <t>珠海经济特区美光塑胶油墨制品有限公司</t>
  </si>
  <si>
    <t>珠海市前山梅溪美光工业楼</t>
  </si>
  <si>
    <t>1994.9.19-1995.4.19</t>
  </si>
  <si>
    <t>贵州三山机床工具有限公司</t>
  </si>
  <si>
    <t>1993.12.9-</t>
  </si>
  <si>
    <t>原债权人已向贵阳市云岩区人民法院申请强制执行。2004年3月29日贵阳市云岩区人民法院作出（1999）云执字第212号《民事裁定书》。由于债务人已无财产可供执行，申请执行人也不能提供被执行人其他财产线索。裁定贵阳市云岩区人民法院（1999）云执字第212号案本次执行程序终结。</t>
  </si>
  <si>
    <t>贵州申合实业发展有限公司</t>
  </si>
  <si>
    <t>2000.9.13-2001.7.12</t>
  </si>
  <si>
    <t>2003 年5月19日债权人向贵阳市中级人民法院法院申请强制执行。2003年9月11日贵阳市中级人民法院法院作出（2003）筑执字第139号民事裁定书。由于被执行人无财产可供执行，裁定终结执行（2003）筑民二初字第01号《民事判决书》中止执行。</t>
  </si>
  <si>
    <t>贵州齐欣贸易发展有限公司、贵阳齐欣富民饲料实业有限公司</t>
  </si>
  <si>
    <t>有限责任公司、有限责任公司（国有控股）</t>
  </si>
  <si>
    <t>贵州省贵阳市遵义路6号（海关大楼9楼）、贵州省贵阳市息烽县永靖镇环城路</t>
  </si>
  <si>
    <t>贵州升华实业有限公司</t>
  </si>
  <si>
    <t>有限责任公司(自然人投资或控股）</t>
  </si>
  <si>
    <t>2000.6.13-20001.6.13</t>
  </si>
  <si>
    <t>2002年10月29日债权人向贵阳市中级人民法院申请强制执行。2003年5月9日贵阳市中级人民法院作出（2002）筑执字第370号民事裁定书。由于被执行人无财产可供执行，裁定中止执行（2002）筑民初三字第6号民事判决书。</t>
  </si>
  <si>
    <t>贵州中腾实业股份有限公司</t>
  </si>
  <si>
    <t>股份有限公司</t>
  </si>
  <si>
    <t>贵州省贵阳市瑞金中路34号金桥饭店</t>
  </si>
  <si>
    <t>贵州省安顺地区乡镇企业供销公司</t>
  </si>
  <si>
    <t>1998.5.18-1999.5.18</t>
  </si>
  <si>
    <t>2003年11月10日安顺市西秀区人民法院作出（2001）西执字第4-2号民事裁定书：因债务人抵押房产在拆迁范围内，暂不能执行，债务人无其他可供执行财产，向申请人发放债权凭证，如债务人今后尚有财产可执行，可凭债权凭证向安顺市西秀区人民法院申请执行。裁定终结安顺市西秀区人民法院（2001）西执字第4号案的本次执行。</t>
  </si>
  <si>
    <t>贵州省安顺虹山宾馆商务贸易公司</t>
  </si>
  <si>
    <t>1998.8.25-1999.6.25</t>
  </si>
  <si>
    <t>贵州省安顺市宏发饲料厂</t>
  </si>
  <si>
    <t>个体</t>
  </si>
  <si>
    <t>1996.5.6-1996.12.6</t>
  </si>
  <si>
    <t>1995.11.14-1996.10.14</t>
  </si>
  <si>
    <t>贵州省毕节地区百货大厦</t>
  </si>
  <si>
    <t>1999.01.20-1999.11.19</t>
  </si>
  <si>
    <t>贵州省毕节地区建材金属专业公司</t>
  </si>
  <si>
    <t>1994.5.11-1994.11.11</t>
  </si>
  <si>
    <t>2002年08月01日，毕节市人民法院在债务人已无财产可供执行的情况下，下达（2002）毕民执裁字第84号裁定书，终结了本次本项目项下债权的执行。</t>
  </si>
  <si>
    <t>贵州省毕节地区物资总公司（判决确认）（1999）毕经初字第/44号</t>
  </si>
  <si>
    <t>贵州省毕节地区全兴商贸有限责任公司</t>
  </si>
  <si>
    <t>1999.5.13-1999.5.13</t>
  </si>
  <si>
    <t>贵州省毕节地区国泰冷业食品厂</t>
  </si>
  <si>
    <t>贵州省毕节地区商业物资公司</t>
  </si>
  <si>
    <t>1998.3.9-1999.2.9</t>
  </si>
  <si>
    <t>于2004年03月19日毕节中级人民法院终结了本次执行。执行案号：（2004）黔毕中执字第33号。</t>
  </si>
  <si>
    <t>毕节地区百货大厦</t>
  </si>
  <si>
    <t>1998.9.18-1999.9.18</t>
  </si>
  <si>
    <t>2999.12.1-2000.12.1</t>
  </si>
  <si>
    <t>贵州省毕节地区振兴机械厂</t>
  </si>
  <si>
    <t>1993.9.28-1995.9.28</t>
  </si>
  <si>
    <t>毕节县包装装潢厂</t>
  </si>
  <si>
    <t>贵州省毕节市翠屏房地产开发总公司</t>
  </si>
  <si>
    <t>1998.9.3-2000.9.3</t>
  </si>
  <si>
    <t>2003年11月16日原债权人银行向毕节地区中级人民法院申请强制执行。但委托人提供的材料无后续执行材料，无法核实后续执行情况。</t>
  </si>
  <si>
    <t>贵州省毕节市供销合作社贸易公司（贵州省毕节县供销合作社贸易公司）</t>
  </si>
  <si>
    <t>1995.9.19-1996.9.18</t>
  </si>
  <si>
    <t>1993.05.6-1993.12.31</t>
  </si>
  <si>
    <t>1990.6.29-1993.06.28</t>
  </si>
  <si>
    <t>贵州省毕节县供销合作社联合社</t>
  </si>
  <si>
    <t>毕节市清毕路</t>
  </si>
  <si>
    <t>贵州省毕节市屏阳砖厂</t>
  </si>
  <si>
    <t>2000.8.15-2003.8.15</t>
  </si>
  <si>
    <t>贵州省毕节市汽车配件经营部(贵州省毕节县汽车配件经营部)</t>
  </si>
  <si>
    <t>1996.7.16-1997.7.15</t>
  </si>
  <si>
    <t>贵州帝皇革业有限公司</t>
  </si>
  <si>
    <t>贵州省毕节市洪山路33号</t>
  </si>
  <si>
    <t>贵州省毕节市洪山路34号</t>
  </si>
  <si>
    <t>贵州省毕节市洪山路35号</t>
  </si>
  <si>
    <t>贵州省岑巩县生升特种水产开发公司</t>
  </si>
  <si>
    <t>连带保证+抵押</t>
  </si>
  <si>
    <t>1997.10.09-1998.10.09</t>
  </si>
  <si>
    <t>岑巩县国营林场</t>
  </si>
  <si>
    <t>正常</t>
  </si>
  <si>
    <t>岑巩县万福北路46号</t>
  </si>
  <si>
    <t>贵州省赤水市药用胶囊厂</t>
  </si>
  <si>
    <t xml:space="preserve">1992.12.26-
1993.2.26 </t>
  </si>
  <si>
    <t>1992.9.4-
1993.3.4</t>
  </si>
  <si>
    <t>起诉保证人，未诉抵押人</t>
  </si>
  <si>
    <t>赤水供电局（原名称：赤水市电力公司）</t>
  </si>
  <si>
    <t>贵州省遵义市赤水市锦绣路184号</t>
  </si>
  <si>
    <t>1992.6.19-
1993.6.19</t>
  </si>
  <si>
    <t>2004年9月4日，信达公司向赤水市法院申请强制执行（2003）赤民二初字第54号民事判决书。2004年9月15日，赤水市法院作出（2004）赤法执字第185号《受理执行案件通知书》予以受理。但未见赤水市法院的执行裁定书及其他文书材料。</t>
  </si>
  <si>
    <t>贵州省丹寨公路养护段</t>
  </si>
  <si>
    <t>1997.06.26-1997.12.26</t>
  </si>
  <si>
    <t>1996.05.07-1997.05.07</t>
  </si>
  <si>
    <t>贵州省丹寨县彩色印刷包装厂</t>
  </si>
  <si>
    <t>1993.06.02-1993.08.02</t>
  </si>
  <si>
    <t>贵州省丹寨县黔闽竹木工艺有限责任公司</t>
  </si>
  <si>
    <t>连带责任保证+抵押</t>
  </si>
  <si>
    <t>1997.05.26-1998.05.26</t>
  </si>
  <si>
    <t>李明忠</t>
  </si>
  <si>
    <t>贵州省东欧汽车维修中心</t>
  </si>
  <si>
    <t>1988.04.19-1990.04.19</t>
  </si>
  <si>
    <t>贵州省独山县中方冶炼厂</t>
  </si>
  <si>
    <t>1996.05.02-1996.05.28</t>
  </si>
  <si>
    <t>原债权银行建行独山县支行向独山县法院申请强制执行，执行案号不详。2000年5月23日，独山县人民法院作出（2000）独法民初字第7号《民事裁定书》，裁定将独山冶炼厂的所有固定资产（含厂房、设备、办公楼）交给建行独山县支行保管。</t>
  </si>
  <si>
    <t>贵州省对外经济协作供销公司</t>
  </si>
  <si>
    <t>1999.9.22-2000.7.22</t>
  </si>
  <si>
    <t>2003年6月15日，原债权银行向南明法院申请强制执行。2003年12月1日，南明法院作出（2003）南民执字第776-3号《民事裁定书》，裁定书中写明，由于被执行人贵州省对外经济协作供销公司已于2001年11月8日被贵州省工商行政管理局吊销营业执照，另一被执行人贵州天和磷业股份公司经本院依法搜查经营场所，亦未发现有可供执行的财产，申请执行人又不能提供二执行人有可供执行的财产线索。本案符合发放债权凭证的各项条件，可以向申请执行人发放债权凭证，如申请执行人今后举证被执行人尚有财产可供执行，可凭债权凭证向本院申请执行。据此，裁定：“本院（2003）南民执字第776号案的本次执行程序终结”。</t>
  </si>
  <si>
    <t>贵州天和磷业股份有限公司</t>
  </si>
  <si>
    <t>贵州省开阳县双流镇</t>
  </si>
  <si>
    <t>2000.1.14-2000.12.14</t>
  </si>
  <si>
    <t>2000.1.13-2001.1.13</t>
  </si>
  <si>
    <t>2000.1.18-2001.1.18</t>
  </si>
  <si>
    <t>2000.4.10-2001.4.10</t>
  </si>
  <si>
    <t>贵州省凤冈县水泥厂</t>
  </si>
  <si>
    <t>1997.12.5-
1998.12.4</t>
  </si>
  <si>
    <t>1999.5.18-
2000.5.17</t>
  </si>
  <si>
    <t>贵州省凤冈县天河纸业股份合作公司</t>
  </si>
  <si>
    <t>股份合作制</t>
  </si>
  <si>
    <t>1999.6.24-
2000.6.23</t>
  </si>
  <si>
    <t>贵州省凤冈县造纸厂（为贵州省凤冈县天河纸业股份合作公司）</t>
  </si>
  <si>
    <t>1998.10.29-
1999.10.28</t>
  </si>
  <si>
    <t>1998.11.12-1999.11.11</t>
  </si>
  <si>
    <t>贵州省贵定卷烟分厂</t>
  </si>
  <si>
    <t>是，破产终结</t>
  </si>
  <si>
    <t>2002.12.19-2003.12.18</t>
  </si>
  <si>
    <t>2002.7.30-2003.7.29</t>
  </si>
  <si>
    <t>1998.3.31-1999.3.30</t>
  </si>
  <si>
    <t>贵州省烟草公司黔南州公司</t>
  </si>
  <si>
    <t>贵州省黔南布依族苗族自治州都匀市河滨路10号</t>
  </si>
  <si>
    <t>贵州省贵定县包装厂</t>
  </si>
  <si>
    <t>1999.10.29-2000.10.28</t>
  </si>
  <si>
    <t>1999.12.30-2000.12.29</t>
  </si>
  <si>
    <t>贵州省赫章县利民食品有限责任公司</t>
  </si>
  <si>
    <t>1999.04.09-2000.03.08</t>
  </si>
  <si>
    <t>贵州省石油总公司赫章县公司</t>
  </si>
  <si>
    <t>赫章县城关镇前河路</t>
  </si>
  <si>
    <t>贵州省赫章县冶炼厂</t>
  </si>
  <si>
    <t>1997.12.15-1998.10.14</t>
  </si>
  <si>
    <t>2004年3月3日原债权人银行向毕节中院申请强制执行，毕节中院在执行过程中查明赫章县冶炼厂和上海锌厂赫章分厂的所有财产均被贵州省高级人民法院全部查封；赫章县耐火材料厂已在21999年5月将全部财产以资抵债给中国农业银行赫章县支行，并在公证处办理了公证；赫章县电力公司所有银行存款于2004年2月26日全部被贵州省高级人民法院冻结，机器设备于1999年4月18日抵押给中国农业银行赫章县支行并办理了抵押登记，坐落于赫章县城关镇龙泉路办公楼抵押给中国农业银行赫章县支行并办理了抵押登记。因此，毕节中院于2004年7月21日毕节中院作出（2004）黔毕中执字第37号民事裁定书，以无财产可供执行为由，裁定中止执行（2003）毕中民初字第37号民事判决书。</t>
  </si>
  <si>
    <t>赫章县耐火材料厂</t>
  </si>
  <si>
    <t>贵州省赫章县城关镇青山村</t>
  </si>
  <si>
    <t>1997.5.8-1998.3.5</t>
  </si>
  <si>
    <t>上海锌厂赫章分厂</t>
  </si>
  <si>
    <t>贵州省赫章县城关镇</t>
  </si>
  <si>
    <t>贵州省惠水县螺钉厂</t>
  </si>
  <si>
    <t>1999.05.20-2000.05.19</t>
  </si>
  <si>
    <t>2002年7月16日，原债权银行向惠水县人民法院申请强制执行。    2002年7月18日，惠水县人民法院出具（2002）惠民初字第48号《受理执行案件通知书》，予以立案执行。后续执行情况因无相关档案资料，无从判断。</t>
  </si>
  <si>
    <t>1998.12.22-1999.12.21</t>
  </si>
  <si>
    <t>贵州省剑河县对外经济贸易公司</t>
  </si>
  <si>
    <t>1996.10.31-1997.10.31</t>
  </si>
  <si>
    <t>剑河县国有资产管理局</t>
  </si>
  <si>
    <t>1996.03.06-1997.03.06</t>
  </si>
  <si>
    <t>贵州省剑河县木地合板厂</t>
  </si>
  <si>
    <t>1998.12.03-1998.12.18</t>
  </si>
  <si>
    <t>1997.12.08-1998.06.08</t>
  </si>
  <si>
    <t>贵州省金沙县鸿伟有限公司</t>
  </si>
  <si>
    <t>1999.7.28-2000.7.27</t>
  </si>
  <si>
    <t>金沙县国家税务局金丰宾馆</t>
  </si>
  <si>
    <t>贵州省金沙县磷酸化工厂</t>
  </si>
  <si>
    <t>1998.08.10-1999.08.09</t>
  </si>
  <si>
    <t>2004年3月17日，原债权人银行向毕节中院申请强制执行，2004年5月9日申请查封金沙磷酸厂的房屋及土地，2009年11月5日申请对金沙磷酸厂的土地、房屋及固定资产进行拍卖。但委托人提供的基础档案无其他执行资料，无法判断本案的具体执行情况。</t>
  </si>
  <si>
    <t>贵州金沙黄磷厂有限责任公司</t>
  </si>
  <si>
    <t>金沙县城关镇玉屏乡金堡村</t>
  </si>
  <si>
    <t>贵州省锦屏建筑工程总公司</t>
  </si>
  <si>
    <t>吊销,未注销</t>
  </si>
  <si>
    <t>1997.06.23-1997.12.24</t>
  </si>
  <si>
    <t>贵州省锦屏县晨辉纸业有限责任公司</t>
  </si>
  <si>
    <t>1998.05.24-1999.05.24</t>
  </si>
  <si>
    <t>贵州省锦屏县经济开发贸易公司</t>
  </si>
  <si>
    <t>1994.06.20-1995.06.20</t>
  </si>
  <si>
    <t>贵州省开阳四海贸易有限公司</t>
  </si>
  <si>
    <t>贵州省开阳县国贻矿产公司</t>
  </si>
  <si>
    <t>1995.4.25-1996.4.24</t>
  </si>
  <si>
    <t>贵州省开阳县金华实业公司</t>
  </si>
  <si>
    <t>1995.8.2-1996.8.27</t>
  </si>
  <si>
    <t>1998年7月6日，建行磷矿支行向开阳县人民法院、开阳县公证处申请强制执行。1998年7月28日，开阳县公证处作出编号为（98）开证字113号《强制执行效力证明书》显示：债务本息共计人民币壹拾壹万伍仟圆（￥115000.00元）。2003年7月15日，开阳县人民法院出具手写体的执行文书显示：你行申请执行标的共计壹拾壹万伍仟元，开阳县人民法院已执行完毕。执行案号：（98）-91号。2004年10月18日，信达公司向开阳县人民法院提出《变更执行主体申请书》，请求将（2003）开民初字第1581号《民事判决书》项下债权申请执行人变更为信达公司。</t>
  </si>
  <si>
    <t>周和敏、开阳县金中镇矿产品经营公司</t>
  </si>
  <si>
    <t>自然人、集体所有制</t>
  </si>
  <si>
    <t>贵州省开阳县金中镇金华村沙田组、贵州省贵阳市开阳县开阳县金中镇</t>
  </si>
  <si>
    <t>贵州省开阳县金中建筑建材公司</t>
  </si>
  <si>
    <t>1994.5.7-1995.5.6</t>
  </si>
  <si>
    <t>中止执行。</t>
  </si>
  <si>
    <t>开阳县金中镇硕丰化肥厂</t>
  </si>
  <si>
    <t>贵州省贵阳市开阳县开阳县金中镇大水村</t>
  </si>
  <si>
    <t>贵州省开阳县磨料厂</t>
  </si>
  <si>
    <t>贵州省开阳县农机修造厂</t>
  </si>
  <si>
    <t>1995.3.21-1996.3.20</t>
  </si>
  <si>
    <t>贵州省开阳县砖厂</t>
  </si>
  <si>
    <t>吊销未注销</t>
  </si>
  <si>
    <t>贵州省开阳县生产资料服务公司</t>
  </si>
  <si>
    <t>1993.11.20-1994.11.19</t>
  </si>
  <si>
    <t>开阳县物资管理局</t>
  </si>
  <si>
    <t>贵州省开阳县天剑矿产有限公司</t>
  </si>
  <si>
    <t>1997.12.30-1998.7.29</t>
  </si>
  <si>
    <t>1995.12.20-1996.12.19</t>
  </si>
  <si>
    <t>贵州省开阳县煤矿</t>
  </si>
  <si>
    <t>贵州省贵阳市开阳县开阳县城关镇文明南巷</t>
  </si>
  <si>
    <t>贵州省凯辉电子设备有限公司</t>
  </si>
  <si>
    <t>1994.3.7-1994.11.7</t>
  </si>
  <si>
    <t>1996年2月26日，中行凯里分行向贵州省凯里市人民法院申请强制执行，2003年5月6日，贵州省凯里市人民法院作出（2003）凯执字第87号《民事裁定书》：本案在执行过程中，已收回贷款35万元，现尚欠贷款本金25万元，利息及罚息50040元。因被执行人贵州凯辉电子设备有限公司已倒闭，投资方凯旋机械厂已宣告破产，本案已无财产可供执行。据此，裁定终结执行（1995）凯经督字第68号《支付令》。</t>
  </si>
  <si>
    <t>贵州省凯里涤纶纺织集团</t>
  </si>
  <si>
    <t>1997.10.30-1998.5.30</t>
  </si>
  <si>
    <t>2003 年 6 月 6 日债权人向贵州省黔东南苗族侗族自治州中级人民法院申请强制执行。 2003 年 8 月 22 日该院作出（2003）黔东执字第45号民事裁定书。债务人除玻璃空调器、动平衡及、纺织机等机器设备评估1170161元，经拍无人竞买，将其抵偿给申请执行人，由于债务人已无其它财产可供执行，裁定终结执行（2002）黔东民（二）初字第49号《民事调解书》剩余债务的本次执行程序。</t>
  </si>
  <si>
    <t>1997.11.5-1998.6.5</t>
  </si>
  <si>
    <t>1997.9.29-1998.8.29</t>
  </si>
  <si>
    <t>1997.9.25-1998.7.25</t>
  </si>
  <si>
    <t>1997.9.15-1998.6.15</t>
  </si>
  <si>
    <t>1998.5.8-1999.2.8</t>
  </si>
  <si>
    <t>1998.7.27-1999.3.27</t>
  </si>
  <si>
    <t>1998.7.30-1999.5.29</t>
  </si>
  <si>
    <t>2003 年 6 月 6 日债权人向贵州省黔东南苗族侗族自治州中级人民法院申请强制执行。 2003 年 8 月 22 日该院作出（2003）黔东执字第42号民事裁定书。由于债务人已无财产可供执行，裁定终结执行（2002）黔东民（二）初字第22号《民事调解书》的本次执行程序。</t>
  </si>
  <si>
    <t>贵州省凯里发展（有限）公司（现债务人为贵州省凯里新阳企业集团有限公司、凯里新阳集团新技术产业有限公司）</t>
  </si>
  <si>
    <t>1993.2.2-1993.5.2</t>
  </si>
  <si>
    <t>终结执行（1995）凯法民初字第66号民事调解书。</t>
  </si>
  <si>
    <t>贵州省凯里开发区黔源实业总公司</t>
  </si>
  <si>
    <t>股份制</t>
  </si>
  <si>
    <t>1995.2.16-1995.5.15</t>
  </si>
  <si>
    <t>贵州省凯里氧化铝厂</t>
  </si>
  <si>
    <t>1996.12.6-2001.12.5</t>
  </si>
  <si>
    <t>依法裁定终结（2003）黔东民一字第36号《民事判决书》的本次执行程序。</t>
  </si>
  <si>
    <t>黔东南州思绿林业有限公司</t>
  </si>
  <si>
    <t>贵州省黔东南苗族侗族自治州凯里市迎宾大道南侧61号兰桂园商住楼三层1号</t>
  </si>
  <si>
    <t>1996.11.28-2001.11.27</t>
  </si>
  <si>
    <t>1991.12.20-1998.12.19</t>
  </si>
  <si>
    <t>贵州省凯里涤沦厂</t>
  </si>
  <si>
    <t>贵州省黔东南苗族侗族自治州凯里市环城西路92号 </t>
  </si>
  <si>
    <t>1999.3.29-2001.3.21</t>
  </si>
  <si>
    <t>1999.9.30-2001.9.35</t>
  </si>
  <si>
    <t>1999.12.28-2001.12.27</t>
  </si>
  <si>
    <t>贵州省凯里制药有限责任公司（原名：贵州省凯里制药厂）</t>
  </si>
  <si>
    <t>1996.10.18-1997.10.17</t>
  </si>
  <si>
    <t>贵州省粮油食品进出口公司毕节地区分公司</t>
  </si>
  <si>
    <t>一、拍卖被执行人毕节地区粮油进出口公司座落于毕节翠屏路仓库两栋(房权证号为952326号、952325号)及值班室，所得价款贰拾叁万扣除拍卖佣金壹万叁仟捌佰元，评估费叁仟陆佰元，土地出让金陆万叁仟柒佰捌拾元。剩余款项共计壹拾肆万捌仟捌佰贰拾元用于偿还申请人中国银行毕节分行债务。二、将所拍卖的房屋过户给买受人唐庭杰所有。三、被执行人毕节地区粮油进出口公司应于裁定书送达后三日内迁出所拍卖房屋。逾期迁出的本院将依法强制迁出。四、买受人唐庭杰应持本裁定书在30日内到房地产管理局、土地管理局办理产权过户手续；本院在执行过程中，对被执行人毕节地区粮油进出口公司的财产进行实查，查明被执行人除了向申请人提供的抵押物外，均无财产可供执行，本院于2003年7月5对被行人抵押财产进行评佔拍卖，抵押房屋已拍卖成功，抵押物大蒜烘干机经三次拍卖流拍，经双方达成协议，大蒜烘干机暂由被执行人保管，由双方联系买主变卖还款，其余无财产可供执行，据此，中止对（2002）毕民初字第5号《民事判决书》的执行；本院在执行过程中查明债务人除抵押物外均无财产可供执行，经本院对抵押物公开拍卖，所得价款110554.00元已执行给申请人，现被执行人尚欠贷款本息合计1638919.47元。因被执行人现尚无财产可供执行，申请人也未能提供被执行人财产状况及线索，据此终止对（2002）毕民初字第5号《民事判决书》的本次执行</t>
  </si>
  <si>
    <t>贵州省六盘水市高原食品厂</t>
  </si>
  <si>
    <t>1994.3.23-1994.4.22</t>
  </si>
  <si>
    <t>水城县长冲铅锌矿</t>
  </si>
  <si>
    <t>双水白泥长冲村</t>
  </si>
  <si>
    <t>贵州省六枝特区六扶冶炼厂</t>
  </si>
  <si>
    <t>1994.12.14-1995.07.14</t>
  </si>
  <si>
    <t>1999年09月05日债权人向六枝特区人民法院申请强制执行。</t>
  </si>
  <si>
    <t>六枝特区盐业公司</t>
  </si>
  <si>
    <t>贵州省龙山竹木开发有限责任公司</t>
  </si>
  <si>
    <t>1995.6.22-1995.9.22</t>
  </si>
  <si>
    <t>贵阳南洋酒店</t>
  </si>
  <si>
    <t>普通合伙企业</t>
  </si>
  <si>
    <t>贵州省贵阳市南明区翠微巷1号</t>
  </si>
  <si>
    <t>贵州省盘县特区国营建筑公司</t>
  </si>
  <si>
    <t>1993.12.23-1995.12.22</t>
  </si>
  <si>
    <t>1995.6.10-1996.6.10</t>
  </si>
  <si>
    <t>1.盘县特区建材厂；
2.盘州市房地产开发公司</t>
  </si>
  <si>
    <t>盘州市房地产开发公司:存续（在营、开业、在册）</t>
  </si>
  <si>
    <t>盘州市房地产开发公司:全民所有制</t>
  </si>
  <si>
    <t>贵州省六盘水市盘州市双凤镇环城路北端路口</t>
  </si>
  <si>
    <t>盘县特区建材厂</t>
  </si>
  <si>
    <t>贵州省平坝县枫阳水泥厂、黄启平</t>
  </si>
  <si>
    <t>1994.10.5-1995.10.4</t>
  </si>
  <si>
    <t>贵州惠丰机械厂、平坝县黎阳劳动服务公司</t>
  </si>
  <si>
    <t>1995.8.29-1996.8.29</t>
  </si>
  <si>
    <t>2003年8月18日债权人向安顺市中级人民法院申请强制执行。安顺市中级人民法院作出（2003）安市执字第46号民事裁定书。裁定因黄启平无财产可供执行，裁定终结本次执行。</t>
  </si>
  <si>
    <t>贵州省平坝县乐平冶炼厂</t>
  </si>
  <si>
    <t>1995.8.1-1996.7.31</t>
  </si>
  <si>
    <t>贵州省平坝县乡镇企业供销公司</t>
  </si>
  <si>
    <t>平坝县城关镇中山南路</t>
  </si>
  <si>
    <t>1996.7.17-1997.7.16</t>
  </si>
  <si>
    <t>贵州省汽车工业贸易总公司六盘水公司</t>
  </si>
  <si>
    <t>1996.5.9-1997.5.9</t>
  </si>
  <si>
    <t>贵州省黔东南苗族侗族自治州机电物资公司</t>
  </si>
  <si>
    <t>1995.10.5-1996.10.5</t>
  </si>
  <si>
    <t>贵州省黔东南州汽车配件公司</t>
  </si>
  <si>
    <t>贵州省黔东南苗族侗族自治州营盘坡民族宾馆</t>
  </si>
  <si>
    <t>1995.1.14-1995.7.14</t>
  </si>
  <si>
    <t>裁定终结（2002）凯民一初字第325号判决书本次执行。</t>
  </si>
  <si>
    <t>贵州省黔东南州计华实业有限责任公司</t>
  </si>
  <si>
    <t>1996.10.9-1997.10.9</t>
  </si>
  <si>
    <t>2002年11月27日，凯里市人民法院作出（2002）凯执字第256号《民事裁定书》：由于被执行人未能在法院限定期限内履行法律文书确定的还款义务，法院在执行过程中依法委托州拍卖有限责任公司对被执行人位于镇远县羊坪下街一房地产进行拍卖，但拍卖未能成交，申请执行人不同意以物抵债。故裁定终结（2001）凯民执字第16号案件的本次执行程序.</t>
  </si>
  <si>
    <t>贵州省黔东南州计华实业有限责任公司摩托车分公司</t>
  </si>
  <si>
    <t>1998.2.9-1998.8.8</t>
  </si>
  <si>
    <t>2002年11月27日，凯里市人民法院作出（2002）凯执字第256号《民事裁定书》：由于被执行人未能在法院限定期限内履行法律文书确定的还款义务，法院在执行过程中依法委托州拍卖有限责任公司对被执行人位于镇远县羊坪下街一房地产进行拍卖，但拍卖未能成交，申请执行人不同意以物抵债。故裁定终结本次执行程序。</t>
  </si>
  <si>
    <t>贵州省黔东南苗族侗族自治州凯里市永乐路10号</t>
  </si>
  <si>
    <t>贵州省黔东南州林业集团工程公司(原名:黔东南州林业工程公司)</t>
  </si>
  <si>
    <t>1997.5.14-1998.5.13</t>
  </si>
  <si>
    <t>贵州省黔东南苗族侗族自治州凯里市建森路10号</t>
  </si>
  <si>
    <t>贵州省黔东南州医药有限责任公司（原贵州省黔东南苗族侗族自治州医药公司）</t>
  </si>
  <si>
    <t>1995.1.13-1997.1.13</t>
  </si>
  <si>
    <t>1998年10月23日，建行黔东南州分行向凯里市人民法院申请强制执行，但未见人民法院出具相关执行文书。</t>
  </si>
  <si>
    <t>贵州省清镇金属矿产加工厂</t>
  </si>
  <si>
    <t>私营独资企业</t>
  </si>
  <si>
    <t>1997.9.11-1998.8.11</t>
  </si>
  <si>
    <t>裁定终结执行对（2002）清民初字第86号《民事判决书》的执行</t>
  </si>
  <si>
    <t>贵州省清镇市铝矿厂</t>
  </si>
  <si>
    <t>1997.9.3-1998.4.3</t>
  </si>
  <si>
    <t>2002年4月16日，原贷款行向贵阳中院申请强制执行，2003年7月20日，贵州天创房地产资产评估事务所对抵押房产出具评估报告，评估价格为40万元。未见其他执行文书材料</t>
  </si>
  <si>
    <t>1997.8.4-1998.3.4</t>
  </si>
  <si>
    <t>1997.12.19-1998.6.19</t>
  </si>
  <si>
    <t>贵州省晴隆县农业机械供应公司（贵州省晴隆县农机公司）</t>
  </si>
  <si>
    <t>2000.10.23-2001.10.22</t>
  </si>
  <si>
    <t>贵州省仁怀市广播电视发展有限公司(债务承担人：仁怀市文体广播电视局(仁怀市广播电视局)）</t>
  </si>
  <si>
    <t xml:space="preserve">1998.12.14-
1999.12.13  </t>
  </si>
  <si>
    <t>贵州省水城鸿基化工有限责任公司</t>
  </si>
  <si>
    <t>1997.11.20-1998.11.20</t>
  </si>
  <si>
    <t>经查“企查查”及司法拍卖网发现，发现执行案号（1999）黔六中执字第138号，2018年1月9日恢复执行，执行案号（2018）黔02执恢1号。2018年2月12日，六盘水市中级人民法院在司法拍卖网上发布拍卖公告，对贵州省水城县鸿基化工有限责任公司位于六盘水市钟山区黄土坡办事处钟山村曹家湾的工业用地【土地使用证编号：市土国用（籍）第20131897号，面积4883.69㎡，20131898号，面积5353.91㎡】进行拍卖，并于2018年2月28日成功拍卖，成交价为2,285,055.00元</t>
  </si>
  <si>
    <t>1998.2.20-1999.2.20</t>
  </si>
  <si>
    <t>贵州乌蒙山水泥发展实业有限责任公司</t>
  </si>
  <si>
    <t>贵州省六盘水市钟山区响水河</t>
  </si>
  <si>
    <t>1998.4.21-1999.2.21</t>
  </si>
  <si>
    <t>1998.7.29-1999.9.29</t>
  </si>
  <si>
    <t>贵州省松桃房地产开发有限责任公司</t>
  </si>
  <si>
    <t>1996-10-15-1996-12-15</t>
  </si>
  <si>
    <t>2003年4月14日，因松桃房开未按（2002）松民初字第122号《民事调解书》履行义务，原债权银行向松桃法院申请强制执行，但松桃房开无可供执行财产，2003年12月15日，松桃法院作出（2003）松执字第00038号民事裁定书终结本次执行</t>
  </si>
  <si>
    <t>1996-9-2-1997-5-2</t>
  </si>
  <si>
    <t>2003年4月14日，原债权银行向松桃法院申请强制执行。2003年5月6日，松桃法院作出（2003）松执字第00039号民事裁定书，查封松桃房开名下位于河滨街从东门桥顺数第16号、17号门面。2003年10月20日，松桃法院作出（2003）松执字第00039号民事裁定书，将松桃房开名下位于河滨街从东门桥顺数第16号、17号门面，以64,800.00元变卖给谭应珍所有。后松桃房开无其他财产可供执行，松桃法院于2003年12月16日作出（2003）松执字第00039号民事裁定书终结本次执行</t>
  </si>
  <si>
    <t>贵州省松桃锰粉联营厂</t>
  </si>
  <si>
    <t>1996-2-12-1997-2-12</t>
  </si>
  <si>
    <t>贵州省台江县建筑工程公司</t>
  </si>
  <si>
    <t>1996.12.4-1997.12.4</t>
  </si>
  <si>
    <t>2003年11月17日，贵州省台江县人民法院作出（2003）台民执字第50号《民事裁定书》，载明：台江县人民法院查明台江建筑公司已名存实亡，已无可供执行的财产，确无履行能力，裁定台江县人民法院作出的（2002）台督字第36号支付令终结执行。</t>
  </si>
  <si>
    <t>1997.1.17-1997.7.17</t>
  </si>
  <si>
    <t>贵州省桐梓县贸易商行（法院判决王树权承担债务）</t>
  </si>
  <si>
    <t>1988.7.7-
1988.7.31</t>
  </si>
  <si>
    <t>2004年5月31日，原债权银行向桐梓县法院申请强制执行（强制执行申请书未加盖公章），未见法院受理通知书、执行裁定书等执行资料。
2004年10月9日，信达公司向桐梓县法院申请变更执行主体，未见法院相应执行裁定书等执行资料</t>
  </si>
  <si>
    <t>贵州省桐梓县自来水公司（国营贵州省桐梓县自来水公司）</t>
  </si>
  <si>
    <t>1994.6.30-1995.6.29</t>
  </si>
  <si>
    <t>贵州省铜仁百货站</t>
  </si>
  <si>
    <t>1999.2.1-1999.10.1</t>
  </si>
  <si>
    <t>（1）2002年1月28日，原债权人中行铜仁分行向铜仁市法院申请强制执行。2002年3月5日，铜仁市法院作出（2002）铜市法执字第32号《民事裁定书》，裁定如下：决定查封铜仁地区百货站座落在铜仁市环西路陈公馆酒楼临街门面房屋二间和该门面内的库房一间（钢混结构，合计面积约170平方米）。
（2）2002年4月15日，铜仁市法院作出（2002）铜市法执字第32-1号《民事裁定书》，裁定如下：决定拍卖被执行人铜仁地区百货站座落在铜仁市环西路陈公馆酒楼临街门面房屋二间和该门面内的库房一间（钢混结构，实际面积以丈量为准）。
（3）2003年12月12日，铜仁市法院作出（2002）铜市法执字第32-3号《民事裁定书》，裁定如下：一、拍卖被执行人铜仁地区百货站所有的座落在铜仁市环西路“陈公馆”酒楼临街门面房屋二间和该门面内的库房所得价款260000元扣除评估费5000元，拍卖佣金13000元，案件申请费1808元，实际支出费26000元，剩余款项共计214192元用于偿还申请人中国银行贷款。二、将所拍卖的房屋过户给买受人杨佳、王晓英所有，同时解除对上述房屋的查封。三、被执行人铜仁地区百货站应于本裁定书送达后5日内迁出座落于铜仁市环西路的“陈公馆”酒楼一楼两间临街门面和该门面内的库房一间房屋。逾期不迁出，本院依法强制迁出。四、买受人杨佳、王晓英应持本裁定书在30日内到铜仁市房地产管理局、铜仁市国土资源局办理产权过户手续。
（4）2004年1月13日，铜仁市法院作出（2002）铜市法执字第32-4号《民事裁定书》，经查实被执行人铜仁地区百货站确无财产可供执行，裁定如下：本院（2001）铜经初字第105号《民事判决书》主文内容终结执行。</t>
  </si>
  <si>
    <t>1999.2.3-1999.10.3</t>
  </si>
  <si>
    <t>1999.5.17-2000.1.17</t>
  </si>
  <si>
    <t>1999.5.25-2000.1.25</t>
  </si>
  <si>
    <t>1999.8.9-2000.3.9</t>
  </si>
  <si>
    <t>1998.11.18-1999.8.18</t>
  </si>
  <si>
    <t>1998.11.24-1999.8.24</t>
  </si>
  <si>
    <t>贵州省铜仁地区山地农机商行</t>
  </si>
  <si>
    <t>1997.10.16-1998.3.16</t>
  </si>
  <si>
    <t>（1）2002年1月30日，原债权银行向铜仁市法院申请强制执行。2002年2月10日，铜仁市法院作出（2002）铜执字第35号民事裁定书，裁定如下：
决定查封被执行人贵州省铜仁地区山地农机商行相应价值的财产，用以清偿所欠申请执行人中国建设银行铜仁地区分行借款人民币120000元，其利息24509.73元，本息共计144509.73元。
（2）2003年12月28日，铜仁市法院作出（2003）铜执字第35-3号民事裁定书：在执行过程中，被执行人向申请人偿还25000元，现被执行人无财产可供执行，裁定如下：
贵州省铜仁市人民法院（2001）铜经初字第97号民事判决书终结执行。</t>
  </si>
  <si>
    <t>铜仁地区农机安全监理所
（原名称：贵州省铜仁地区农机安全监理所）</t>
  </si>
  <si>
    <t>铜仁市清水大道</t>
  </si>
  <si>
    <t>贵州省铜仁地区水泥厂(现名:贵州省铜仁地区银都水泥厂)</t>
  </si>
  <si>
    <t>1996.10.3-1997.10.2</t>
  </si>
  <si>
    <t>2003年7月4日，原债权银行向铜仁市法院申请强制执行。2003年7月28日，铜仁市法院作出（2003）铜民执字第141号《民事裁定书》：由于债务人资不抵债，支付债权人1000元人民币后，再无财产可供执行，本金及利息无能力偿还，裁定如下：贵州省铜仁市人民法院的（2003）铜民督字第48号《支付令》终结执行。</t>
  </si>
  <si>
    <t>贵州省铜仁华腾砖业有限公司</t>
  </si>
  <si>
    <t>2000.8.3-2002.8.2</t>
  </si>
  <si>
    <t>2004年1月6日，原债权银行向铜仁中院申请强制执行。2004年12月14日，铜仁中院作出（2004）铜中执字第06号《民事裁定书》：由于被执行人不能履行法律文书所确定的还款义务，本院依法委托贵州省金钟拍卖有限公司对其财产进行拍卖，短时期内不能拍出，据此，裁定终结本次执行程序。</t>
  </si>
  <si>
    <t>贵州省铜仁市鑫源房地产有限公司</t>
  </si>
  <si>
    <t>有限责任公司(自然人独资)</t>
  </si>
  <si>
    <t>1998.10.28-2001.1.28</t>
  </si>
  <si>
    <t>2001年9月24日，原债权银行向铜仁中院申请强制执行。2001年12月13日，铜仁中院作出（2001）铜中执字第29号《民事裁定书》：中止执行本院（2001）铜中民初字第25号民事判决书。后中国银行铜仁分行于2002年7月9日申请恢复执行，但未在债权资料中见到恢复执行的法院文书。</t>
  </si>
  <si>
    <t>贵州省外事旅游车队</t>
  </si>
  <si>
    <t>1996.10.29-1999.10.28</t>
  </si>
  <si>
    <t>贵州省中国国际旅行社 （现贵州省中国国际旅行社有限责任公司）</t>
  </si>
  <si>
    <t xml:space="preserve"> 存续</t>
  </si>
  <si>
    <t xml:space="preserve"> 有限责任公司(自然人投资或控股)</t>
  </si>
  <si>
    <t>贵州省贵阳市云岩区合群路１号龙泉大厦7楼</t>
  </si>
  <si>
    <t>贵州省万山特区化工厂</t>
  </si>
  <si>
    <t>1994.12.30-1995.6.30</t>
  </si>
  <si>
    <t>未在债权资料中见到执行相关的法院文书。</t>
  </si>
  <si>
    <t>万山供电局（曾用名：万山特区供电局）</t>
  </si>
  <si>
    <t>万山镇解放街</t>
  </si>
  <si>
    <t>贵州省望谟县供销合作社联合社</t>
  </si>
  <si>
    <t>1988.12.1-1989.1.30</t>
  </si>
  <si>
    <t>根据望漠县人民法院作出的（2003）望法执定字第14号《民事裁定书》可知，原债权人已在法定期限内向法院申请了执行。本案在执行过程中查明被执行人望漠县供销社债务较多，加之该社正在企业改组之中，偿还了部分债务，剩下的无力偿还，故裁定终结（1993）望民督字第05号支付令案的执行程序。</t>
  </si>
  <si>
    <t>望谟县财政局</t>
  </si>
  <si>
    <t>贵州省瓮安县永兴贸易有限责任公司</t>
  </si>
  <si>
    <t>1996.4.1-1997.3.31</t>
  </si>
  <si>
    <t>贵州省习水县华一煤矿、罗江平</t>
  </si>
  <si>
    <t>1993.1.14-1993.8.14</t>
  </si>
  <si>
    <t>（1）1995年8月5日，原债权银行向习水县人民法院申请强制执行。1995年8月9日，习水县人民法院作出（1995）习经裁字第24号裁定书，裁定如下：对罗江平华一煤厂厂房一幢120㎡、钢轨600m、矿车9个、变压线路一担400m予以扣押，限期于1995年8月19日归还3万7千元，超过8月20日未付则将该厂于1995年9月予以公开拍卖。
（2）根据委托人提供的基础档案资料中建行遵义分行于2003年11月17日出具的基本情况（无文件名）显示，法院已将华一煤矿资产进行公开拍卖，但未卖出。</t>
  </si>
  <si>
    <t>1992.10.28-1993.8.10</t>
  </si>
  <si>
    <t>（1）1995年8月5日，原债权银行向习水县人民法院申请强制执行。1995年8月9日，习水县人民法院作出（1995）习经裁字第24号裁定书，裁定如下：对罗江平华一煤厂厂房一幢120㎡、钢轨600m、矿车9个、变压线路一担400m予以扣押，限期于1995年8月19日归还3万7千元，超过8月20日未付则将该厂于1995年9月予以公开拍卖。
（2）根据委托人提供的基础档案资料中建行遵义分行于2003年11月18日出具的基本情况（无文件名）显示，法院已将华一煤矿资产进行公开拍卖，但未卖出。</t>
  </si>
  <si>
    <t>1993.5.10-1993.12.10</t>
  </si>
  <si>
    <t>（1）1995年8月5日，原债权银行向习水县人民法院申请强制执行。1995年8月9日，习水县人民法院作出（1995）习经裁字第24号裁定书，裁定如下：对罗江平华一煤厂厂房一幢120㎡、钢轨600m、矿车9个、变压线路一担400m予以扣押，限期于1995年8月19日归还3万7千元，超过8月20日未付则将该厂于1995年9月予以公开拍卖。
（2）根据委托人提供的基础档案资料中建行遵义分行于2003年11月19日出具的基本情况（无文件名）显示，法院已将华一煤矿资产进行公开拍卖，但未卖出。</t>
  </si>
  <si>
    <t>贵州省习水县水泥厂</t>
  </si>
  <si>
    <t>1996.11.25-1997.11.24</t>
  </si>
  <si>
    <t>贵州省兴仁县富兴铁锅厂</t>
  </si>
  <si>
    <t>1998.9.2-1999.9.1</t>
  </si>
  <si>
    <t xml:space="preserve">否 </t>
  </si>
  <si>
    <t>兴仁县山珍保健食品公司</t>
  </si>
  <si>
    <t>贵州省黔西南布依族苗族自治州兴仁县城关镇农机路</t>
  </si>
  <si>
    <t>贵州省兴仁县兴选冶炼厂</t>
  </si>
  <si>
    <t>1995.1.14-1995.12.10</t>
  </si>
  <si>
    <t>2000年5月10日，兴仁支行就上述民事调解事宜申请强制执行，但基础材料中未见下执行裁定等，故对本次执行案号无法披露。2004年7月27日，贵州省黔西南布依族苗族自治州中级人民法院出具证明，证明本笔债权在该院执行局执行过程中。2004年11月1日，贵公司向兴仁法院提交变更执行主体申请书，后续材料未见，无法披露。</t>
  </si>
  <si>
    <t>兴仁县地方电力公司</t>
  </si>
  <si>
    <t>贵州省兴义市笔山酱菜厂</t>
  </si>
  <si>
    <t>1997.12.31-1998.12.30</t>
  </si>
  <si>
    <t>无催收及申请执行材料</t>
  </si>
  <si>
    <t>贵州省修文县商贸公司（贵州省修文县糖业烟酒公司）</t>
  </si>
  <si>
    <t>贵州省冶金建设公司</t>
  </si>
  <si>
    <t>1996.2.5-1997.2.4</t>
  </si>
  <si>
    <t>贵州钢绳厂</t>
  </si>
  <si>
    <t>贵州省遵义市红花岗区桃溪路４７号</t>
  </si>
  <si>
    <t>贵州省玉屏县科技开发有限公司</t>
  </si>
  <si>
    <t>2000.12.4-2001.12.4</t>
  </si>
  <si>
    <t>贵州省扎佐林场饲料添加剂厂</t>
  </si>
  <si>
    <t>1996.7.22-1996.12.20</t>
  </si>
  <si>
    <t>1998年8月7日，贵州省修文县人民法院受理本项目债权的申请强制执行，执行案号：（1998）修执第98号</t>
  </si>
  <si>
    <t>修文县复退残水泥厂</t>
  </si>
  <si>
    <t>贵州省镇远燕子岩度假娱乐有限公司（现：贵州省黔东南燕子岩度假旅游有限公司）</t>
  </si>
  <si>
    <t>1999.8.18-2000.8.18</t>
  </si>
  <si>
    <t>贵州省镇远县人民法院于2010年3月16日作出的（2009）镇执字第0034号《民事裁定书》显示，本案的申请执行人已变更为贵分公司，该裁定书查封了燕子岩度假公司位于镇远县羊坪镇燕子岩面积为58290.52平方米的土地使用权。</t>
  </si>
  <si>
    <t>贵州省遵义安富实业集团总公司</t>
  </si>
  <si>
    <t>1996.6.21-1997.1.21</t>
  </si>
  <si>
    <t>2003年5月20日，原债权银行向红花岗法院申请强制执行。2003年7月1日，因查明被执行人无财产可供执行，红花岗区法院作出（2003）红执字第569号《民事裁定书》，裁定：“本次执行程序终结”。</t>
  </si>
  <si>
    <t>1994.5.4-1994.11.15</t>
  </si>
  <si>
    <t>贵州省遵义地区保健食品厂</t>
  </si>
  <si>
    <t>1994.2.5-1994.3.5</t>
  </si>
  <si>
    <t>中国人民解放军五三二//部队工兵处遵义建设公司</t>
  </si>
  <si>
    <t>贵州省遵义地区利得环境保护公司</t>
  </si>
  <si>
    <t>1997.12.21-1998.12.30</t>
  </si>
  <si>
    <t>贵州省遵义化工厂</t>
  </si>
  <si>
    <t>贵州省遵义汽车运输总公司实业发展公司</t>
  </si>
  <si>
    <t>1998.6.19-1999.3.19</t>
  </si>
  <si>
    <t>仅见《恢复执行申请书》</t>
  </si>
  <si>
    <t>贵州省遵义市运输公司</t>
  </si>
  <si>
    <t>1996.4.25-1996.7.24</t>
  </si>
  <si>
    <t>贵州省遵义综合经营公司遵义市分公司</t>
  </si>
  <si>
    <t>1994.7.19-1995.1.19</t>
  </si>
  <si>
    <t>贵州实联信托投资股份有限公司遵义房地产开发公司</t>
  </si>
  <si>
    <t>1994.09.22-1995.4.22</t>
  </si>
  <si>
    <t>遵义市银鑫物资实业公司</t>
  </si>
  <si>
    <t>贵州省遵义市红花岗区南舟路183号</t>
  </si>
  <si>
    <t>贵州双喜制革有限公司</t>
  </si>
  <si>
    <t>1996.7.31-1997.1.31</t>
  </si>
  <si>
    <t>六盘水市六枝特区人民法院于2000年3月31日出具的《证明》显示本项目债权已经申请执行</t>
  </si>
  <si>
    <t>贵州顺达实业有限责任公司</t>
  </si>
  <si>
    <t>1997.10.14-1998.4.13</t>
  </si>
  <si>
    <t>贵州永吉印务股份有限公司（原贵州永吉印务有限公司）</t>
  </si>
  <si>
    <t xml:space="preserve"> 其他股份有限公司（上市）</t>
  </si>
  <si>
    <t>贵州省贵阳市云岩区观山东路198号</t>
  </si>
  <si>
    <t>贵州松桃茶叶（集团）总公司制茶厂</t>
  </si>
  <si>
    <t>全民所有制分支机构</t>
  </si>
  <si>
    <t>1997.9.9-1998.9.9</t>
  </si>
  <si>
    <t>2004年3月18日债权人向松桃县人民法院申请强制执行。    但未见相关执行文书</t>
  </si>
  <si>
    <t>贵州松桃茶叶总公司（原名称：贵州松桃茶叶（集团）总公司）</t>
  </si>
  <si>
    <t>贵州省铜仁市松桃苗族自治县蓼皋镇人民路３号</t>
  </si>
  <si>
    <t>贵州天然矿泉饮料公司</t>
  </si>
  <si>
    <t xml:space="preserve"> 吊销，未注销</t>
  </si>
  <si>
    <t>1992.5.14-1995.5.14</t>
  </si>
  <si>
    <t>贵州省五金矿产进出口集团公司、贵阳卷烟厂</t>
  </si>
  <si>
    <t>贵州天阳实业有限公司</t>
  </si>
  <si>
    <t>2002.3.29-2003.3.28</t>
  </si>
  <si>
    <t>贵州省众维中小企业信用担保有限公司</t>
  </si>
  <si>
    <t>贵州省贵阳市云岩区延安中路1号振华科技大厦15层</t>
  </si>
  <si>
    <t>贵州天意电力设备工程有限公司</t>
  </si>
  <si>
    <t>2000.9.13-20001.3.12</t>
  </si>
  <si>
    <t>2002年3月27日，原贷款行向执行法院云岩法院提交《执行申请书》申请强制执行本项目债权，2002年9月11日，原贷款行向云岩法院提交《延期执行申请》，申请执行法院延期执行本项目债权</t>
  </si>
  <si>
    <t>贵州龙宝消防暖通设备工程有限责任公司、贵州宽带引擎信息系统有限公司</t>
  </si>
  <si>
    <t>有限责任公司(自然人投资或控股)、 有限责任公司</t>
  </si>
  <si>
    <t>贵州省贵阳市延安东路智诚大厦A座14层、贵州省贵阳市新华路９号乌江水电大厦１６１0号</t>
  </si>
  <si>
    <t>贵州现代微波通信发展公司贵阳分公司</t>
  </si>
  <si>
    <t>质押</t>
  </si>
  <si>
    <t>1998.2.26-1999.2.25</t>
  </si>
  <si>
    <t>上述（2003）南民初字第2563、2564号《民事判决书》生效后，原贷款行向贵阳市南明区人民法院作申请强制执行，贵阳市南明区人民法院作出（2004）南民执字第311-1号《民事裁定书》，裁定查封担保人曹十房开所有的位于贵阳市花溪区花溪乡董家堰村6536.60平方米的土地使用权及地上附着建筑8栋（建筑面积6600平方米）作为履行担保</t>
  </si>
  <si>
    <t>贵州祥海工贸总公司</t>
  </si>
  <si>
    <t>1997.12.17-1998.9.17</t>
  </si>
  <si>
    <t>清镇法院委托贵州省拍卖有限公司将本债权项下抵押物以15万元拍卖价拍卖给王瑞娟，扣除相关费用后偿还原贷款行借款本金117,527.00元，尚余本金32,473.00元及利息、执行费、诉讼费无财产可供执行，原贷款行表示自愿放弃申请执行，清镇法院作出（2001）清执字第130-1号《民事裁定书》，裁定：“一、将拍卖价款117,527.00元划至贵阳中行清镇办事处；本院（1999）清经初字第80号《民事判决书》余款终结执行</t>
  </si>
  <si>
    <t>贵州新闻图片社</t>
  </si>
  <si>
    <t>全民所有制分支机构（非法人）</t>
  </si>
  <si>
    <t>1992.6.20- 1992.12.20</t>
  </si>
  <si>
    <t>贵州人民出版社</t>
  </si>
  <si>
    <t>事业单位组织</t>
  </si>
  <si>
    <t>贵州省贵阳市云岩区中华北路289号</t>
  </si>
  <si>
    <t>1993.2.11- 1994.2.10</t>
  </si>
  <si>
    <t>贵阳大正房地产开发有限公司及贵州人民出版社</t>
  </si>
  <si>
    <t>有限责任公司、事业单位组织</t>
  </si>
  <si>
    <t>贵州省贵阳市南明区宝山南路64号[油榨社区]、贵州省贵阳市云岩区中华北路289号</t>
  </si>
  <si>
    <t>贵州新新佳龙贸易有限公司</t>
  </si>
  <si>
    <t>1998.3.3- 1998.9.3</t>
  </si>
  <si>
    <t>2004年3月29日，因无被执行人财产线索，贵阳市云岩区人民法院出具（2002）云执字第931号《民事裁定书》，裁定：贵阳市云岩区人民法院（2002）云执字第931号案本次执行程序终结</t>
  </si>
  <si>
    <t>贵阳众一建材贸易有限公司</t>
  </si>
  <si>
    <t>有限制经济</t>
  </si>
  <si>
    <t>贵阳市营盘路74号</t>
  </si>
  <si>
    <t>1998.6.10-1999.3.10</t>
  </si>
  <si>
    <t>2004年3月29日，因无被执行人财产线索，贵阳市云岩区人民法院出具（2002）云执字第932号《民事裁定书》，裁定：贵阳市云岩区人民法院（2002）云执字第932号案本次执行程序终结</t>
  </si>
  <si>
    <t>贵阳中伟贸易有限责任公司</t>
  </si>
  <si>
    <t>贵阳市大西南物资交易市场A5号</t>
  </si>
  <si>
    <t>贵州兴龙组合磷业有限公司</t>
  </si>
  <si>
    <t>199807028- 199907027</t>
  </si>
  <si>
    <t>贵州兴隆矿产有限责任公司</t>
  </si>
  <si>
    <t>19990306- 20000305</t>
  </si>
  <si>
    <t>1993012010--199406010</t>
  </si>
  <si>
    <t>贵州省贵阳市观山湖区长岭北路贵阳国际会议展览中心D区D1栋7-18层1号</t>
  </si>
  <si>
    <t>贵州永兴电子仪表有限公司</t>
  </si>
  <si>
    <t>中外合资</t>
  </si>
  <si>
    <t>1993.2.22-1993.8.22</t>
  </si>
  <si>
    <t>贵州省机械设备进出口公司</t>
  </si>
  <si>
    <t>贵州省贵阳市云岩区乌金路58号</t>
  </si>
  <si>
    <t>1993.6.2-1993.12.2</t>
  </si>
  <si>
    <t>1993.9.2-1994.3.2</t>
  </si>
  <si>
    <t>1993.12.13-1994.12.13</t>
  </si>
  <si>
    <t>1993.10.20-1994.4.20</t>
  </si>
  <si>
    <t>1993.12.6-1994.6.6</t>
  </si>
  <si>
    <t>1993.12.20-1994.5.20</t>
  </si>
  <si>
    <t>1993.10.7-1994.4.7</t>
  </si>
  <si>
    <t>贵州元集水电开发有限公司</t>
  </si>
  <si>
    <t>质押+保证</t>
  </si>
  <si>
    <t>有限责任公司（自然人投资或控股的法人独资）</t>
  </si>
  <si>
    <t>贵州长林装饰发展有限公司</t>
  </si>
  <si>
    <t>独自经营（台、港澳资）</t>
  </si>
  <si>
    <t>1994.2.22-1995.3.22</t>
  </si>
  <si>
    <t>因被执行人无可供执行财产，贵阳市云岩区人民法院于2002年9月4日作出（1996）云法执字第337号《民事裁定书》，裁定终结执行（1996）云法经初字第21号《民事判决书》的内容。</t>
  </si>
  <si>
    <t>贵阳新亚综合贸易有限公司</t>
  </si>
  <si>
    <t>贵州长寿长乐制药厂</t>
  </si>
  <si>
    <t>1996.07.17-1997.3.17</t>
  </si>
  <si>
    <t>2001年4月20日，债权人向遵义中院申请强制执行。2002年,8月27日，遵义中院作出（2001）遵市法执字第25-2号民事裁定书，裁定长寿长乐制药厂八台制药机器以459,950.00元的价格以物抵债给申请执行人，以终结方式结案。</t>
  </si>
  <si>
    <t>贵州钟宝煤业有限公司</t>
  </si>
  <si>
    <t>1997.3.28-1998.3.28</t>
  </si>
  <si>
    <t>资产经营二部及资产处置审查委员会办公室相关会议纪要、贵公司《关于贵州六盘水钟宝煤业公司处置事宜的批复》显示本项目债权已由原债权银行申请执行，后因无财产线索而暂缓执行。</t>
  </si>
  <si>
    <t>海南贵协工贸公司</t>
  </si>
  <si>
    <t>1994.12.29-1995.9.29</t>
  </si>
  <si>
    <t>2003年6月，中行甲秀支行向贵阳南明法院申请强制执行。因抵押物已被处置且海南工贸公司已停止经营，无可供执行财产，故于2003年6月23日作出（2003）南民执字第579-1号民事裁定书，裁定：本院（2003）南民执字第579号案的本次执行程序终结。</t>
  </si>
  <si>
    <t>赫章鸿飞铸冶业有限公司</t>
  </si>
  <si>
    <t>1998.12.29-1999.12.28</t>
  </si>
  <si>
    <t>赫章县电力公司</t>
  </si>
  <si>
    <t>贵州省毕节市赫章县城关龙泉路</t>
  </si>
  <si>
    <t>1998.10.28-1999.10.27</t>
  </si>
  <si>
    <t>赫章县白果镇有色金属联营选矿厂(原名:赫章县白果镇有色金属联营选矿厂)</t>
  </si>
  <si>
    <t>联营集体企业</t>
  </si>
  <si>
    <t>1993.11.30-1994.11.30</t>
  </si>
  <si>
    <t>赫章县城关镇建筑工程公司</t>
  </si>
  <si>
    <t>1997.12.30-1998.10.29</t>
  </si>
  <si>
    <t>赫章县自来水有限责任公司</t>
  </si>
  <si>
    <t>贵州省毕节市赫章县城关镇</t>
  </si>
  <si>
    <t>赫章县城市建设开发公司</t>
  </si>
  <si>
    <t>赫章县广播电视服务部</t>
  </si>
  <si>
    <t>1994.12.26-1995.12.26</t>
  </si>
  <si>
    <t>赫章县工业有限公司</t>
  </si>
  <si>
    <t>赫章县和平路149号</t>
  </si>
  <si>
    <t>赫章县建筑工程总公司</t>
  </si>
  <si>
    <t>1998.8.24-1999.8.23</t>
  </si>
  <si>
    <t>赫章县建筑装饰工程公司</t>
  </si>
  <si>
    <t>1997.12.22-1998.10.21</t>
  </si>
  <si>
    <t>2004年11月1日，债权人中国信达资产管理股份有限公司贵州省分公司向赫章县人民法院申请强制执行。但委托人提供的基础档案无其他执行资料，无法判断本案的具体执行情况。</t>
  </si>
  <si>
    <t>赫章县黄泥水电站</t>
  </si>
  <si>
    <t>贵州省毕节市赫章县达依乡海马村</t>
  </si>
  <si>
    <t>赫章县农机综合经营部</t>
  </si>
  <si>
    <t>1997.7.31-1998.5.30</t>
  </si>
  <si>
    <t>赫章县农业机械事业部</t>
  </si>
  <si>
    <t>赫章县城关镇</t>
  </si>
  <si>
    <t>赫章县融达冶炼有限责任公司（原名：赫章县白果镇联营炼铁厂）</t>
  </si>
  <si>
    <t>1996.5.21-1997.5.20</t>
  </si>
  <si>
    <t>（2003）黔赫民初字第19号民事判决生效后，主债务人融达公司拒绝履行判决书确定的义务，原债权人银行于2003年5月16日向赫章县人民法院申请强制执行，赫章县人民法院于2003年5月22日向主债务人融达公司发送执行通知书。2003年11月5，赫章县人民法院向原债权人银行发出（2003）赫法执字第57号民事执行裁定书，裁定因无财产可供执行终结本次执行，并经中国建设银行赫章县支行申请向其发放债权凭证。</t>
  </si>
  <si>
    <t>赫章县双阳稀有金属选厂（赫章县烨阳有限责任开发公司）</t>
  </si>
  <si>
    <t>1995.12.25-1996.7.27</t>
  </si>
  <si>
    <t>1999年债权人向贵州省赫章县人民法院申请强制执行。2003年11月13日，由于债务人无财产可供执行，贵州省赫章县人民法院作出（2003）赫法执字第12号民事裁定书，裁定终结执行（1997）赫经初字第91号民事判决。</t>
  </si>
  <si>
    <t>赫章县矿产品厂</t>
  </si>
  <si>
    <t>赫章县物资贸易总公司</t>
  </si>
  <si>
    <t>1994.07.04-1995.07.04</t>
  </si>
  <si>
    <t>2003年5月16日债权人向赫章县人民法院申请强制执行。2003年10月30日赫章县人民法院作出（2003）赫法执字第58号民事裁定书。由于被执行人暂无可供执行条件，且申请人依据有关规定向本院申请发放债权凭证，故（2003）赫法执字第58号案的执行程序终结。</t>
  </si>
  <si>
    <t>赫章县新时代教育服务有限责任公司</t>
  </si>
  <si>
    <t>有限责任公司（国有控股）</t>
  </si>
  <si>
    <t>贵州省毕节市赫章县城关镇九0路</t>
  </si>
  <si>
    <t>赫章县渝黔兴发铁厂（赫章县兴发铁厂）</t>
  </si>
  <si>
    <t>1994.8.2-1995.2.2</t>
  </si>
  <si>
    <t>1999年2月20日债权人向贵州省赫章县人民法院申请强制执行。    2003年11月15日，由于债务人无财产可供执行，贵州省赫章县人民法院作出（2003）赫法执字第243号民事裁定书，裁定终结执行（1997）赫经处字第88号。</t>
  </si>
  <si>
    <t>赫章县山脚冶炼厂</t>
  </si>
  <si>
    <t>赫章县野马川镇</t>
  </si>
  <si>
    <t>1997.12.27-1998.10.26</t>
  </si>
  <si>
    <t>湖北省钟祥市皇宫米厂驻六盘水市钟山区粮油经营部</t>
  </si>
  <si>
    <t>1996.7.8-1997.1.8</t>
  </si>
  <si>
    <t>湖南省邵东县毛荷殿区建筑公司</t>
  </si>
  <si>
    <t>1991.1.21-1991.4.21</t>
  </si>
  <si>
    <t>吉南开发（集困）公司[现更名为海南利波(集团)公司]</t>
  </si>
  <si>
    <t>1990.7.1-1992.7.1</t>
  </si>
  <si>
    <t>剑河县建筑工程公司</t>
  </si>
  <si>
    <t>1994.10.6-1995.10.6</t>
  </si>
  <si>
    <t>剑河县建筑建材工程公司</t>
  </si>
  <si>
    <t>1996.7.12-1997.7.12</t>
  </si>
  <si>
    <t>剑河县刨花板厂</t>
  </si>
  <si>
    <t>1998.10.13-1999.10.13</t>
  </si>
  <si>
    <t>江口县公证处</t>
  </si>
  <si>
    <t>1996.3.15-1996.6.30</t>
  </si>
  <si>
    <t>江口县建筑建材公司</t>
  </si>
  <si>
    <t>2000.8.14-2001.8.13</t>
  </si>
  <si>
    <t>金沙县交通建材厂</t>
  </si>
  <si>
    <t>1998.07.17-1999.07.16</t>
  </si>
  <si>
    <t>贵州省毕节市金沙县城关镇金明村五里坡</t>
  </si>
  <si>
    <t>金沙县教育建筑工程有限责任公司</t>
  </si>
  <si>
    <t>遵义市市政总公司直属九处</t>
  </si>
  <si>
    <t>锦屏县国有资产经营有限责任公司（原借款人：锦屏县工商行政管理局）</t>
  </si>
  <si>
    <t>1997.1.16-1997.11.16</t>
  </si>
  <si>
    <t>锦屏县建筑工程公司</t>
  </si>
  <si>
    <t xml:space="preserve">吊销，未注销 </t>
  </si>
  <si>
    <t>1997.6.23-1997.12.24</t>
  </si>
  <si>
    <t>锦屏县建筑工程公司木材经营部</t>
  </si>
  <si>
    <t>1994.8.15-1994.8.25</t>
  </si>
  <si>
    <t>锦屏县锦新水泥电杆厂</t>
  </si>
  <si>
    <t>1993.09.28-1994.03.30</t>
  </si>
  <si>
    <t>锦屏县劳动就业建筑工程公司</t>
  </si>
  <si>
    <t>1993.3.6-1994.3.6</t>
  </si>
  <si>
    <t>锦屏县民族工艺厂</t>
  </si>
  <si>
    <t>非公司私营企业</t>
  </si>
  <si>
    <t>1994.9.20-1995.9.20</t>
  </si>
  <si>
    <t>杨仁礼</t>
  </si>
  <si>
    <t>1997.8.11-1998.8.10</t>
  </si>
  <si>
    <t>1997.5.3-1998.5.3</t>
  </si>
  <si>
    <t>锦屏县银洞友谊机砖厂</t>
  </si>
  <si>
    <t>1989.4.27-1989.9.31</t>
  </si>
  <si>
    <t>开阳天永鞋业公司（原名：开阳县布鞋厂）</t>
  </si>
  <si>
    <t>1989.12.23-1991.12.23</t>
  </si>
  <si>
    <t>贵州省开阳县土产公司</t>
  </si>
  <si>
    <t>贵州省贵阳市开阳县城关镇中山街２１号</t>
  </si>
  <si>
    <t>开阳县华联建筑工程有限公司（开阳县城关建筑工程公司）</t>
  </si>
  <si>
    <t>1994.12.9-1995.12.8、1994.5.21-1995.5.20</t>
  </si>
  <si>
    <t>贵州省贵阳市开阳县城关镇顶方村</t>
  </si>
  <si>
    <t>开阳县马场建筑工程公司</t>
  </si>
  <si>
    <t>1995.8.8-1995.12.20</t>
  </si>
  <si>
    <t>开阳县马场水泥厂</t>
  </si>
  <si>
    <t>1995.12.25-1996.12.24</t>
  </si>
  <si>
    <t>开阳县南龙六子田煤厂</t>
  </si>
  <si>
    <t>1994.7.28-1995.7.25</t>
  </si>
  <si>
    <t>贵州省贵阳市开阳县城关镇文明南巷</t>
  </si>
  <si>
    <t>开阳县新星饮料厂</t>
  </si>
  <si>
    <t>1995.4.1-1996.3.31</t>
  </si>
  <si>
    <t>贵州省开阳县双流黄磷厂</t>
  </si>
  <si>
    <t>贵州省贵阳市开阳县双流镇大坝子</t>
  </si>
  <si>
    <t>凯里开怀砖厂</t>
  </si>
  <si>
    <t>1995.2.18-1995.8.18</t>
  </si>
  <si>
    <t>凯里市房地产建设开发总公司</t>
  </si>
  <si>
    <t>贵州省黔东南苗族侗族自治州凯里市韶山南路52号</t>
  </si>
  <si>
    <t>1996.9.11-1997.9.11</t>
  </si>
  <si>
    <t>凯里市残疾军人养殖中心</t>
  </si>
  <si>
    <t>1991.06.1-1991.12.30</t>
  </si>
  <si>
    <t>凯里市城东木器加工厂</t>
  </si>
  <si>
    <t>个体工商户</t>
  </si>
  <si>
    <t>1994.7.19-1995.7.18</t>
  </si>
  <si>
    <t>2002年10月10日，原债权银行向黔东南州中院人民法院（下简称：黔东南中院）申请继续强制执行。2004年10月9日，信达公司贵州省分公司向凯里市人民法院提出《变更执行主体申请书》</t>
  </si>
  <si>
    <t>2002.12.30-2003.12.29</t>
  </si>
  <si>
    <t>凯里市福利食品厂</t>
  </si>
  <si>
    <t>1989.11.17-1993.11.17</t>
  </si>
  <si>
    <t>黔东南报印刷厂</t>
  </si>
  <si>
    <t>凯里市粮油加工厂</t>
  </si>
  <si>
    <t>1994.6.29-1997.6.29</t>
  </si>
  <si>
    <t>1996.12.31-1997.12.30</t>
  </si>
  <si>
    <t>凯里市龙场镇八一煤矿</t>
  </si>
  <si>
    <t>1997.5.6-1997.11.6</t>
  </si>
  <si>
    <t>凯里市沁春贸易有限公司</t>
  </si>
  <si>
    <t>凯里市人民医院劳动服务部</t>
  </si>
  <si>
    <t>1988.10.4-1989.1.4</t>
  </si>
  <si>
    <t>凯里市新力达装饰工程有限公司</t>
  </si>
  <si>
    <t>凯里市页岩砖厂</t>
  </si>
  <si>
    <t>1993.12.31-1994.12.31</t>
  </si>
  <si>
    <t>六盘水联营铅锌选矿厂</t>
  </si>
  <si>
    <t>1995.7.31-1996.7.31</t>
  </si>
  <si>
    <t>六盘水市联营铅锌选矿厂精锌冶炼分厂</t>
  </si>
  <si>
    <t>六盘水市贝迪塑胶制品厂</t>
  </si>
  <si>
    <t>1997.5.27-1998.5.27</t>
  </si>
  <si>
    <t>贵州钟山-曼彻姆汽车摩托车维修服务有限公司、六盘水金远来房地产开发有限公司</t>
  </si>
  <si>
    <t>六盘水金远来房地产开发有限公司：吊销、未注销</t>
  </si>
  <si>
    <t>：六盘水金远来房地产开发有限公司其他有限责任公司</t>
  </si>
  <si>
    <t>六盘水金远来房地产开发有限公司：贵州省六盘水市钟山区松坪南路1号</t>
  </si>
  <si>
    <t>六盘水金远来房地产开发有限公司：贵州省六盘水市钟山区松坪南路2号</t>
  </si>
  <si>
    <t>六盘水市城建开发总公司(六盘水市房地产开发有限责任公司）</t>
  </si>
  <si>
    <t>1995.12.31-1996.7.1</t>
  </si>
  <si>
    <t>六盘水市电子蜡制品厂</t>
  </si>
  <si>
    <t>1993.5.17-1993.11.17</t>
  </si>
  <si>
    <t>水城县实业发展公司</t>
  </si>
  <si>
    <t>六盘水市对外经济贸易公司</t>
  </si>
  <si>
    <t>1992.3.9-1993.3.9</t>
  </si>
  <si>
    <t>贵州省民族贸易公司六盘水市公司</t>
  </si>
  <si>
    <t>贵州省六盘水市钟山区西路74号</t>
  </si>
  <si>
    <t>六盘水市福祥公司</t>
  </si>
  <si>
    <t>1994.12.19-1995.10.19</t>
  </si>
  <si>
    <t>六盘水市富华实业发展公司</t>
  </si>
  <si>
    <t>1995.5.15-1995.12.15</t>
  </si>
  <si>
    <t>2000年6月3日六盘水市中级人民法院执行庭出具的《证明》显示，本项目项下债权已起诉并获得六盘水市中级人民法院判决并已执行终结。</t>
  </si>
  <si>
    <t>六盘水市青山电冶厂</t>
  </si>
  <si>
    <t>六盘水市建筑材料公司</t>
  </si>
  <si>
    <t>1996.10.23-1997.10.22</t>
  </si>
  <si>
    <t>六盘水市机电设备公司</t>
  </si>
  <si>
    <t>贵州省六盘水市钟山区西路34号</t>
  </si>
  <si>
    <t>1997.10.20-1998.10.19</t>
  </si>
  <si>
    <t>1995.7.24-1996.7.24</t>
  </si>
  <si>
    <t>六盘水市联营铅锌选矿厂</t>
  </si>
  <si>
    <t>六盘水市皮革制品厂</t>
  </si>
  <si>
    <t>1995.7.21-1996.7.21</t>
  </si>
  <si>
    <t>已申请执行</t>
  </si>
  <si>
    <t>贵州盐业（集团）六盘水有限责任公司</t>
  </si>
  <si>
    <t>贵州省六盘水市钟山区川心北路1号</t>
  </si>
  <si>
    <t>1995.7.21-1996.2.21</t>
  </si>
  <si>
    <t>贵州省六盘水市食品公司</t>
  </si>
  <si>
    <t>贵州省六盘水市钟山区康乐南路</t>
  </si>
  <si>
    <t>六盘水市箐口煤焦试验示范厂</t>
  </si>
  <si>
    <t>1995.4.3-1995.10.3</t>
  </si>
  <si>
    <t>六盘水市科学技术局工会委员会</t>
  </si>
  <si>
    <t>钟山区八一路</t>
  </si>
  <si>
    <t>六盘水市顺发贸易有限公司</t>
  </si>
  <si>
    <t>水城县双水火力发电厂</t>
  </si>
  <si>
    <t>贵州省六盘水市水城县滥坝镇双水村</t>
  </si>
  <si>
    <t>1998.8.18-1999.8.18</t>
  </si>
  <si>
    <t>六盘水市顺兴实业总公司（付超能）</t>
  </si>
  <si>
    <t>1994.6.21-1995.6.21</t>
  </si>
  <si>
    <t>六盘水市祥华农机有限责任公司</t>
  </si>
  <si>
    <t>1996.9.4-1997.4.4</t>
  </si>
  <si>
    <t>六盘水市钟山区城镇建设房地产综合开发公司</t>
  </si>
  <si>
    <t>全名所有制</t>
  </si>
  <si>
    <t>六盘水市钟山康乐购物中心</t>
  </si>
  <si>
    <t>1997.5.12-1997.11.12</t>
  </si>
  <si>
    <t>主债务人</t>
  </si>
  <si>
    <t>六盘水市钟山区合力有限责任公司</t>
  </si>
  <si>
    <t>1996.4.1-1996.11.1</t>
  </si>
  <si>
    <t>六盘水市钟山区汉正工业公司</t>
  </si>
  <si>
    <t>私营（独资）</t>
  </si>
  <si>
    <t>六盘水市钟山区建筑安装公司、六盘水市钟山区建设集团总公司</t>
  </si>
  <si>
    <t>1993.1.13-1994.1.13</t>
  </si>
  <si>
    <t>六盘水市中级人民法院作出（1997）六中经执字第25号《民事裁定书》，执行过程中通过以物抵债的方式抵偿了部分本息，尚欠贷款本金179,800.00元。且该裁定书已裁定钟山区建设集体总公司1994年由钟山区建筑安装公司、钟山区二建司、钟山区三建司出资设立，故追加钟山区建设集体总公司为被执行人</t>
  </si>
  <si>
    <t>钟山区建设集体总公司</t>
  </si>
  <si>
    <t>六盘水市钟山区精锌厂</t>
  </si>
  <si>
    <t>联营（全民与私营）</t>
  </si>
  <si>
    <t>1996.9.28-1997.4.28</t>
  </si>
  <si>
    <t>六盘水市钟山区第四煤矿</t>
  </si>
  <si>
    <t>六盘水市钟山区凌云建筑安装工程公司</t>
  </si>
  <si>
    <t>1994.12.21-1995.12.21</t>
  </si>
  <si>
    <t>凌超</t>
  </si>
  <si>
    <t>六盘水市钟山区煤炭工业公司</t>
  </si>
  <si>
    <t>1994.12.22-1996.12.22</t>
  </si>
  <si>
    <t>六盘水市钟山区住房资金管理委员会</t>
  </si>
  <si>
    <t>六盘水市钟山区物资交流供应公司</t>
  </si>
  <si>
    <t>1996.6.19-1996.11.19</t>
  </si>
  <si>
    <t>中行六盘水分行于2004年10月19日向贵公司出具的《关于六盘水市钟山区物资交流供应公司诉讼执行情况的说明》，本项目债权由于该笔贷款的贷后管理人员未及时向法院申请强制执行，造成了执行失效</t>
  </si>
  <si>
    <t>六盘水市钟山区营盘煤矿</t>
  </si>
  <si>
    <t>1995.12.29-1996.6.29</t>
  </si>
  <si>
    <t>1999年5月18日，六盘水市钟山区人民法院作出（1999）钟经监字第03号民事裁定书，裁定将本案再审，再审期间中止原判决的执行，可见本项目已申请强制执行。</t>
  </si>
  <si>
    <t>六盘水市钟山区老鹰山镇小河洗煤厂</t>
  </si>
  <si>
    <t>贵州省六盘水市钟山区老鹰山镇小河三号井</t>
  </si>
  <si>
    <t>六盘水市钟山宇达铅厂</t>
  </si>
  <si>
    <t>1996.9.13-1997.9.13</t>
  </si>
  <si>
    <t>水城钢铁集团钢城实业有限公司</t>
  </si>
  <si>
    <t>国有独资</t>
  </si>
  <si>
    <t>贵州省六盘水市贵州省六盘水市钟山区</t>
  </si>
  <si>
    <t>1997.11.3-1998.11.3</t>
  </si>
  <si>
    <t>（2002）六中执字第12号民事裁定书，裁定查封贵州省六盘水市钟山宇达铅厂位于钟山区杉树林的5713.53㎡的土地</t>
  </si>
  <si>
    <t>六盘水市大众汽车维修中心</t>
  </si>
  <si>
    <t>1997.7.30-1998.7.30</t>
  </si>
  <si>
    <t>1997.11.12-1998.11.12</t>
  </si>
  <si>
    <t>六盘水市仲河煤矿</t>
  </si>
  <si>
    <t>1.全民所有制；
2.有限责任公司(自然人投资或控股)。</t>
  </si>
  <si>
    <t>1993.3.4-1994.3.4</t>
  </si>
  <si>
    <t>六盘水市地方煤矿总公司</t>
  </si>
  <si>
    <t>贵州省六盘水市钟山经济开发区钟山中路</t>
  </si>
  <si>
    <t>六盘水迎宾馆</t>
  </si>
  <si>
    <t>1996.7.24-1996.12.24</t>
  </si>
  <si>
    <t>根据中东桂营[2002]137号《关于请求变更六盘水迎宾馆执行主体发还执行款事宜的函》显示，本项目债权已申请执行。</t>
  </si>
  <si>
    <t>六枝特区玻璃厂</t>
  </si>
  <si>
    <t>1986.4.1-1988.4.1</t>
  </si>
  <si>
    <t>六枝特区酒厂</t>
  </si>
  <si>
    <t>六枝特区机电建材公司</t>
  </si>
  <si>
    <t>1993.9.11-1994.3.10</t>
  </si>
  <si>
    <t>债权档案未见判决书，但根据六盘水市六枝特区人民法院于2000年4月28日作出的（2000）六法执裁字第34号《民事裁定书》显示，因被执行人六枝建材公司及六盘水市金属材料公司暂无财产可供执行，中止（1998）六经初字第47号民事判决书的执行。</t>
  </si>
  <si>
    <t>六盘水市金属材料公司</t>
  </si>
  <si>
    <t>贵州省六盘水市钟山区人民中路105号附17号</t>
  </si>
  <si>
    <t>六枝特区新华煤焦经营部（陈芝元）</t>
  </si>
  <si>
    <t>1996.6.19-1997.1.19</t>
  </si>
  <si>
    <t>根据六盘水市六枝特区人民法院于2000年（具体日期看不清）作出的（2000）六法执字第号（未注明具体案号）民事裁定书，裁定中止（1998）六经初字第49号民事调解书的执行。</t>
  </si>
  <si>
    <t>六枝特区塑料制品厂</t>
  </si>
  <si>
    <t>盘县特区柏果镇建筑建材公司</t>
  </si>
  <si>
    <t>1994.12.29-1995.12.29</t>
  </si>
  <si>
    <t>贵州省盘县特区柏果镇煤焦经销部</t>
  </si>
  <si>
    <t>盘县特区乐民区红梅综合门市部</t>
  </si>
  <si>
    <t>1996.9.13-1997.9.12</t>
  </si>
  <si>
    <t>六盘水市华鼎广告实业有限责任公司</t>
  </si>
  <si>
    <t>普安县地方电力公司云路电力公司</t>
  </si>
  <si>
    <t>1995.12.20-2000.9.22</t>
  </si>
  <si>
    <t>2004年7月20日，黔西南中院作出（2004）兴执字第40号民事裁定书，裁定中止执行。</t>
  </si>
  <si>
    <t>普安县地方电力总公司</t>
  </si>
  <si>
    <t>贵州省黔西南布依族苗族自治州普安县盘水镇云盘路17号</t>
  </si>
  <si>
    <t>1994.7.8-1997.7.7</t>
  </si>
  <si>
    <t>普安县磷化有限责任公司（原名：普安县武贵复合肥厂）</t>
  </si>
  <si>
    <t>1999.5.14-1999.11.13</t>
  </si>
  <si>
    <t>黔西南中院作出（2003）兴执字第113号民事裁定书。因被执行人无法联系，裁定中止执行。</t>
  </si>
  <si>
    <t>黔东南日报发行广告公司</t>
  </si>
  <si>
    <t>2002.9.11-2003.9.11</t>
  </si>
  <si>
    <t>未申请执行</t>
  </si>
  <si>
    <t>黔东南州猕猴桃保鲜加工厂（原名：贵州省黔东南州猕猴桃保鲜加工厂筹建组）</t>
  </si>
  <si>
    <t>1991.10.5-1992.10.4</t>
  </si>
  <si>
    <t>黔东南州乡镇企业江口煤矿</t>
  </si>
  <si>
    <t>1997.8.25-1998.8.25</t>
  </si>
  <si>
    <t>黔南布依族、苗族自治州建筑机械厂</t>
  </si>
  <si>
    <t>1993.3.19-1994.4.18</t>
  </si>
  <si>
    <t>1995年10月31日都匀市人民法院作出（1995）都经执字第62号民事裁定书，裁定扣划黔南州建筑机械厂存款九万一千五百元。 
执行过程中获得执行款六万三千四百元，因黔南州建筑机械厂已无偿还能力，都匀市人民法院于2003年12月6日作出（1995）都民初字第62号民事裁定书，裁定终结（1995）都经初字第109号民事调解书执行。</t>
  </si>
  <si>
    <t>黔西南州安达汽车销售维修有限公司</t>
  </si>
  <si>
    <t>2000.12.25-2001.12.24</t>
  </si>
  <si>
    <t>黔西南州国家税务局劳动服务总公司</t>
  </si>
  <si>
    <t>1999.4.29-2000.3.28</t>
  </si>
  <si>
    <t>黔西南中院作出（2003）兴执字第74号民事裁定书。裁定因被执行人的财产需要进一步核实，中止本次执行程序。2004年2月10日，原债权人因发现保证人有到期债权，向黔西南中院申请恢复执行。2004年7月27日，黔西南中院出具《证明》，证明本案在执行过程中。后续未再见相关执行资料。</t>
  </si>
  <si>
    <t>黔西南州盘八化工有限公司</t>
  </si>
  <si>
    <t>1996.11.22-1997.11.21</t>
  </si>
  <si>
    <t>2003年12月8日，黔西南中院作出（2003）兴执字第28、51号附3号民事裁定书，裁定拍卖费扣除案件受理费等211,494.90元后，余款301,505.19元由遵义路支行受偿债权188,018.59元，由于债务人已资不抵债，剩余未执行部分终结执行。</t>
  </si>
  <si>
    <t>1997.3.6-1998.3.5</t>
  </si>
  <si>
    <t>清镇百花冶炼厂</t>
  </si>
  <si>
    <t>1997.12.8-1998.6.8</t>
  </si>
  <si>
    <t>贵阳耐火材料进出口公司</t>
  </si>
  <si>
    <t>贵州省贵阳市头桥18号</t>
  </si>
  <si>
    <t>1998.12.8-1999.6.8</t>
  </si>
  <si>
    <t>1998.12.14-1999.7.14</t>
  </si>
  <si>
    <t>清镇市建兴矿产经营部</t>
  </si>
  <si>
    <t>1997.9.30-1998.8.30</t>
  </si>
  <si>
    <t>2002年7月18日，清镇法院作出（2002）清执字第213-1号《民事裁定书》，裁定：“一、拍卖被执行人苗庆云、王恩琴所有的座落于清镇市红旗路67号房产及附属设施（建筑面积139.02平方米）所得价款37000元扣除评估费500元，拍卖佣金3460元，剩余款项共计33540元用于偿还申请人中国银行贵阳市甲秀支行的债务。二、所拍卖房屋的过户手续由买受人赵华烈持本院下达的法律文书和贵州省拍卖有限公司的“拍卖成交结算单”到有关部门办理产权登记、变更、转移手续，并按规定承担办理产权过户的全部费用，同时解除对上述房屋的查封。三、被执行人苗庆云、王恩琴应予裁定书送达后十日内迁出位于清镇市红旗路67号房屋。逾期迁出的本院将依法予以强制迁出。四、买受人赵华烈应持本裁定书在三十日内到清镇市房屋交易所、清镇市土地管理局办理产权过户手续。”
2002年8月1日，清镇法院作出（2002）清执字第213-2号《民事裁定书》，裁定：“将被执行人彭春荣、罗琼所有的位于清镇市红旗路63号房产及附属设施以起拍价人民币三万元作价交申请执行人中国银行贵阳市甲秀支行抵偿债务”。</t>
  </si>
  <si>
    <t>清镇市塔山铝矾土加工厂</t>
  </si>
  <si>
    <t>1999.6.4-2000.4.3、1999.6.9-2000.4.9</t>
  </si>
  <si>
    <t>抵押物处置完毕，已终结执行</t>
  </si>
  <si>
    <t>1998.10.22-1999.7.21</t>
  </si>
  <si>
    <t>清镇市腾龙冶炼厂(原清镇市天马铁厂)</t>
  </si>
  <si>
    <t>1999.3.29-2000.2.29</t>
  </si>
  <si>
    <t>2003年2月24日，中行甲秀支行（以下简称“甲方”）与腾龙冶炼厂（以下简称“乙方”）签订《执行和解协议》，协议约定：“一、乙方需偿还甲方贷款本金700000元（其中清镇市腾龙冶炼厂贷款50万元，由乙方担保贵州安信贸易有限公司贷款20万元）；二、乙方必须按如下还款计划还款：（一）2002年12月20日后发生的利息按人民银行的规定计算，以甲方计算的数额为准，乙方已拖欠的利息须在2003年3月20日前结清，2003年3月20日后的利息由乙方按季准时支付，不得拖欠。（二）2003年2月28日前乙方向甲方支付律师费35000元。（三）2003年3月起至2003年8月止共计六个月，每月20日前乙方向甲方偿还本金25000元。（四）2003年9月20日前乙方向甲方支付本案诉讼费、执行费，数额按甲方实际支出为准。（五）2003年10月1日起，每月20日前乙方向甲方偿还本金30556元，直至全部本息还完为止。三、如乙方未按上述还款计划还款，甲方即宣布所有债权提前到期，并有权向人民法院申请恢复强制执行，执行所有尚未偿还的债务。四、特别约定：乙方以上还款按时间顺序系先还贵州安信贸易有限公司的贷款，然后再还清镇市腾龙冶炼厂的贷款”。</t>
  </si>
  <si>
    <t>1999.4.14-2000.3.14</t>
  </si>
  <si>
    <t>清镇市兴旺矿业加工厂</t>
  </si>
  <si>
    <t>抵押（调解确认为保证）</t>
  </si>
  <si>
    <t>1995.9.27-1996.2.26</t>
  </si>
  <si>
    <t>朱大勇</t>
  </si>
  <si>
    <t>清镇市运输公司</t>
  </si>
  <si>
    <t>1993.3.1-1996.9.30</t>
  </si>
  <si>
    <t>003年11月4日，贵阳中院作出（2003）筑执字第237号《民事裁定书》，裁定：“（2003）筑执字第237号案的本次执行程序终结”。</t>
  </si>
  <si>
    <t>清镇市财政局</t>
  </si>
  <si>
    <t>机关</t>
  </si>
  <si>
    <t>清镇市青州达到行政中心1号楼三楼</t>
  </si>
  <si>
    <t>清镇市振兴机砖厂</t>
  </si>
  <si>
    <t>1996.10.17-1997.4.20</t>
  </si>
  <si>
    <t>未见执行阶段资料</t>
  </si>
  <si>
    <t>榕江县第二建筑工程公司</t>
  </si>
  <si>
    <t>1993.11.30-1994.11.29</t>
  </si>
  <si>
    <t>三穗县汽车农机配件经营部</t>
  </si>
  <si>
    <t>1993.12.4-1994.12.4</t>
  </si>
  <si>
    <t>水城县富锰渣厂</t>
  </si>
  <si>
    <t>1997.12.31-1998.3.31</t>
  </si>
  <si>
    <t>2002年3月19日原债权银行向六盘水市中级人民法院申请强制执行。2002年11月20日该法院作出（2002）六中执字第14号民事裁定书。由于债务人已不存在，无财产可供执行，裁定终结（2001）黔高法民二终字第77号民事判决书的执行。</t>
  </si>
  <si>
    <t>六盘水市迪维娜实业有限公司</t>
  </si>
  <si>
    <t>水城县工业品贸易公司</t>
  </si>
  <si>
    <t>1999年8月3日贵州省六盘水市钟山区人民法院（1998）钟经执字第237号民事裁定书裁定将被执行人尹志君（私房字第2121号）的房屋一栋，朱大学（私房字第0949号）的房屋一栋，夏永才（私房字第0969号）房屋一栋，总价值二十万零四千四百八十九元抵偿给申请人中国银行六盘水分行。</t>
  </si>
  <si>
    <t>水城县宏翔煤焦矿产经销公司（现债务人为：舒翔、龙泉、席礼义、姜月英）</t>
  </si>
  <si>
    <t>1996.5.7-1996.12.7</t>
  </si>
  <si>
    <t>2004年10月19日中行六盘水分行向贵公司出具《关于水城县宏翔煤焦矿产经销公司执行情况的说明》载：“判决下达后，我行信贷员通过调查了解，五个自然人无财产可供清偿，因而未向法院申请执行，导致失去今后依法追索的权利”</t>
  </si>
  <si>
    <t>赵大云</t>
  </si>
  <si>
    <t>水城县日杂公司宫厅批发门市部</t>
  </si>
  <si>
    <t>1994.5.18-1994.11.18</t>
  </si>
  <si>
    <t>六盘水市钟山区人民法院（2003）黔钟民执字第516号《民事裁定书》裁定：“一、将被执行人蒋先菊所有的位于六盘水市钟山区民主路102号的房屋一栋（2层）以六万五千八百九十一元五角价格变卖给陈兆兰；二、买房人陈兆兰应于2003年11月27日黔将购房款交到法院；三、被执行人蒋先菊应协助陈兆兰办理房屋等手续，所产生的费用由被执行人蒋先菊承担”。</t>
  </si>
  <si>
    <t>水城县税务局多种经营公司（水城县桂中风发有限公司）</t>
  </si>
  <si>
    <t>1993.2.4-1993.9.4</t>
  </si>
  <si>
    <t>六盘水市供水总公司</t>
  </si>
  <si>
    <t>贵州省六盘水市钟山区明湖路朝阳水厂</t>
  </si>
  <si>
    <t>水城县新发铅锌冶炼厂</t>
  </si>
  <si>
    <t>1994.3.12-1995.3.12</t>
  </si>
  <si>
    <t>水城县久益实业有限公司</t>
  </si>
  <si>
    <t>贵州省六盘水市人民中路50号</t>
  </si>
  <si>
    <t xml:space="preserve">水城县兴达实业公司 </t>
  </si>
  <si>
    <t>抵押转保证</t>
  </si>
  <si>
    <t>1994.4.6-1994.10.6</t>
  </si>
  <si>
    <t>2000年5月29日贵州省钟山区人民法院出具《证明》载：“现该案由中国银行六盘水分行提出申请强制执行，现该案在执行程序过程中，特此证明”。</t>
  </si>
  <si>
    <t>唐天华、凌超、罗庆华</t>
  </si>
  <si>
    <t>水城县正华洗煤厂</t>
  </si>
  <si>
    <t>联营（乡镇企业）</t>
  </si>
  <si>
    <t>1996.12.31-1997.7.31</t>
  </si>
  <si>
    <t>六盘水市钟山区钟山包装厂</t>
  </si>
  <si>
    <t>贵州省六盘水市人民中路</t>
  </si>
  <si>
    <t>思南县市政建设工程有限公司</t>
  </si>
  <si>
    <t>2000.12.5-2003.12.3</t>
  </si>
  <si>
    <t>四川电力建筑工程承包公司第八工程处</t>
  </si>
  <si>
    <t>1993.2.8-1993.8.8</t>
  </si>
  <si>
    <t>绥阳县自来水公司</t>
  </si>
  <si>
    <t>1992.11.7-1997.11.6</t>
  </si>
  <si>
    <t>绥阳县城乡建设环境保护局、绥阳县城镇管理局、绥阳县综合行政执法局</t>
  </si>
  <si>
    <t>绥阳县综合行政执法局（正常）</t>
  </si>
  <si>
    <t>贵州省遵义市绥阳县洋川镇解放南路69号</t>
  </si>
  <si>
    <t>台江县南宫区汪江木工厂</t>
  </si>
  <si>
    <t>1988.5.11-1988.12.15</t>
  </si>
  <si>
    <t>1999年9月15日，台江县法院作出（1999）台法执字第109号民事裁定书，裁定如下：一、解除一、台江县人民法院于1999年9月8日对台江县南宫竹木加工厂的查封、扣押措施。二、台江县人民法院作出的（1994）台经初字第19号《民事调解书》暂缓执行。</t>
  </si>
  <si>
    <t>台江县人造板厂</t>
  </si>
  <si>
    <t>1997.10.8-1998.9.25</t>
  </si>
  <si>
    <t>1998.1.20-1999.1.20</t>
  </si>
  <si>
    <t>1998.1.22-1999.1.22</t>
  </si>
  <si>
    <t>台江县水电局木制品工艺厂</t>
  </si>
  <si>
    <t>1993.5.15-1994.12.31</t>
  </si>
  <si>
    <t>台江县台拱镇建筑工程公司</t>
  </si>
  <si>
    <t>1993.3.16-1993.9.16</t>
  </si>
  <si>
    <t>天柱县市政建筑工程队</t>
  </si>
  <si>
    <t>1993.11.25-1994.11.25</t>
  </si>
  <si>
    <t>万山特区供销合作联社</t>
  </si>
  <si>
    <t>1994.2.1-1995.1.31</t>
  </si>
  <si>
    <t>2002年11月21日，原债权银行向万山特区人民法院申请强制执行。但未见到后续执行文书</t>
  </si>
  <si>
    <t>铜仁市万山区供销合作社联社（原名称：万山特区供销合作联社）</t>
  </si>
  <si>
    <t>铜仁市万山区万山镇解放街</t>
  </si>
  <si>
    <t>万山特区粮油加工厂</t>
  </si>
  <si>
    <t>1995.11.23-1996.11.22</t>
  </si>
  <si>
    <t>万山特区木材工业公司</t>
  </si>
  <si>
    <t>1993.8.31-1994.8.31</t>
  </si>
  <si>
    <t>2002年11月22日原债权人向中国建设银行铜仁地区分行向万山特区法院申请强制执行。但未见相关执行文书</t>
  </si>
  <si>
    <t>威宁县通顺实业有限责任公司</t>
  </si>
  <si>
    <t>有限责任公司（自然人独资）</t>
  </si>
  <si>
    <t>2000.4.18-2000.4.17</t>
  </si>
  <si>
    <t>2004年11月1日，原债权人银行向威宁县法院申请强制执行，威宁县法院于2004年11月26日依法受理。因贵公司提供的档案中无后续执行情况的材料，因此后续执行情况无法核实。</t>
  </si>
  <si>
    <t>威宁县永兴进口汽车修理厂</t>
  </si>
  <si>
    <t>1999.4.30-2000.4.29</t>
  </si>
  <si>
    <t>瓮安县匀阳彩色釉面砖厂</t>
  </si>
  <si>
    <t>2002.12.24-2003.12.23</t>
  </si>
  <si>
    <t>息烽县乡镇企业总公司</t>
  </si>
  <si>
    <t>1996.12.4-1997.12.3</t>
  </si>
  <si>
    <t>习水县城郊建筑工程队</t>
  </si>
  <si>
    <t>1992.8.15-1992.11.30</t>
  </si>
  <si>
    <t>习水县蒲家埂煤矿</t>
  </si>
  <si>
    <t>1993.3.15-1993.11.15</t>
  </si>
  <si>
    <t>习水县物资供应公司贵阳采购供应站</t>
  </si>
  <si>
    <t>1993.2.3-1993.12.3</t>
  </si>
  <si>
    <t>1996年3月20日，原债权银行向习水县人民法院申请强制执行。1996年11月14日，习水县人民法院作出（1996）习执字第13号民事裁定书，裁定：被执行人习水县物资供应总公司无偿付能力自愿将其自己所有坐落在贵阳市环城北路九十二号房屋一幢约一百平方米。一楼一底抵偿三十五万七千元。01-1845号航天双排座汽车抵偿三千元，另由被执行人习水县物资供应总公司、习水供应公司贵阳供应站补偿现金四万元，三项共计作价折抵肆拾万元，抵偿还给申请执行人建行习水支行借款的和解协议裁定准予执行。被执行人的所有财产已执行完毕，再无执行能力，本案终结执行。1998年9月12日，习水县人民法院作出（1998）习法民裁字第18号民事裁定书，裁定：由于被申请人已无财产可供执行，本院依法直接执行担保人习水县物资供应总公司坐落在贵阳市环城北路（原92号现95号）二楼一底房一栋交付申请执行人建行习水支行，抵偿价值357000元。后该抵偿房屋在贵阳中院的其他案件中予以查封处置，经省高院协调，未见后续处理结果。</t>
  </si>
  <si>
    <t>习水县物资供应总公司</t>
  </si>
  <si>
    <t>贵州省遵义市习水县东皇街道天生社区五组116号</t>
  </si>
  <si>
    <t>兴义市凹子冲煤矿</t>
  </si>
  <si>
    <t>兴义市笔山酱菜厂(贵州省兴义市笔山酱菜厂)</t>
  </si>
  <si>
    <t>1996.5.31-1997.3.30</t>
  </si>
  <si>
    <t>执行中</t>
  </si>
  <si>
    <t>1996.12.30-1997.12.29</t>
  </si>
  <si>
    <t>兴义市繁森油业有限公司</t>
  </si>
  <si>
    <t>2001.12.21-2002.12.20</t>
  </si>
  <si>
    <t>兴义州水泥厂第二分厂（原名：黔西南州水泥厂第二分厂）</t>
  </si>
  <si>
    <t>贵州省黔西南布依族苗族自治州中级人民法院作出（2003）兴执字第18、45号民事裁定书。因被执行人黔西南州水泥厂无力偿还借款，裁定查封被执行人黔西南州水泥厂厂房及设备、办公楼等全部财产。</t>
  </si>
  <si>
    <t>兴仁县黄金公司</t>
  </si>
  <si>
    <t>1993.10.23-1995.10.23</t>
  </si>
  <si>
    <t>1993.12.13-1996.12.13</t>
  </si>
  <si>
    <t>1993.12.22-1996.12.22</t>
  </si>
  <si>
    <t>1994.6.1-1996.6.1</t>
  </si>
  <si>
    <t>1998.8.31-1999.8.30</t>
  </si>
  <si>
    <t>修文县矿产品加工厂</t>
  </si>
  <si>
    <t>1992.7.14-1993.7.14</t>
  </si>
  <si>
    <t>1997年5月30日，建行修文支行就前述贷款向修文县法院申请强制执行。1998年4月7日，修文县法院作出（1998）修法执字第44号《受理执行案件通知书》</t>
  </si>
  <si>
    <t>修文红旗煤矿</t>
  </si>
  <si>
    <t>贵州省贵阳市修文县龙场镇西门坡</t>
  </si>
  <si>
    <t>1989.12.29-1990.12.20</t>
  </si>
  <si>
    <t>修文县农具铸造厂</t>
  </si>
  <si>
    <t>1989.4.29-1990.12.20</t>
  </si>
  <si>
    <t>修文县印刷厂</t>
  </si>
  <si>
    <t>贵州省贵阳市修文县龙场镇翠屏西路</t>
  </si>
  <si>
    <t>玉屏大龙镇拉丝厂</t>
  </si>
  <si>
    <t>1998.12.14-1999.12.13</t>
  </si>
  <si>
    <t>玉屏侗族自治县建筑公司</t>
  </si>
  <si>
    <t>2000.7.3-2001.7.3</t>
  </si>
  <si>
    <t>玉屏侗族自治县汽车修配公司</t>
  </si>
  <si>
    <t>2000.11.24-2001.11.24</t>
  </si>
  <si>
    <t>玉屏侗族自治县水泥厂（现名：贵州玉屏紫金水泥有限公司）</t>
  </si>
  <si>
    <t>1994.1.30-1995.1.29</t>
  </si>
  <si>
    <t>贵州省铜仁市玉屏侗族自治县平溪镇五里上</t>
  </si>
  <si>
    <t>玉屏侗族自治县物资总公司</t>
  </si>
  <si>
    <t>1994.3.18.-1994.6.17</t>
  </si>
  <si>
    <t>玉屏县侗族自治县综合塑料化工厂</t>
  </si>
  <si>
    <t>1995年3.13-1996.3.13</t>
  </si>
  <si>
    <t>2002年3月13日原债权人建行玉屏支行向贵州省玉屏侗族自治县人民法院申请强制执行。2002年3月18日，贵州省玉屏侗族自治县人民法院依法受理，案号为（2002）玉执字第41号，2004年10月14日，信达公司向贵州省玉屏侗族自治县人民法院提交变更执行主体申请书，申请将本案的执行主体变更至信达公司，但是未见后续贵州省玉屏侗族自治县人民法院作出的执行裁定书。</t>
  </si>
  <si>
    <t>贵州省铜仁市玉屏侗族自治县中山路</t>
  </si>
  <si>
    <t>长顺县建筑工程公司</t>
  </si>
  <si>
    <t xml:space="preserve">1998.8.6-1999.8.4 </t>
  </si>
  <si>
    <t>1997.12.30-1998.12.23</t>
  </si>
  <si>
    <t>正安县水泥厂</t>
  </si>
  <si>
    <t>1998.12.14-
1999.12.14</t>
  </si>
  <si>
    <t>中国冶金进出口贵州公司</t>
  </si>
  <si>
    <t>1995.9.26-1996.1.26、1996.1.9-1996.5.10</t>
  </si>
  <si>
    <t>1998年11月11日，省高院作出（1998）黔高法执字第67-1号民事裁定书，裁定：解除对铁合金总厂的铬精矿800吨的查封。2000年2月21日，省高院作出（1998）黔高法执字第67-3号民事裁定书，裁定：冶金贵州公司将价值30万元的国产红旗（CA7220AE）轿车抵偿部分债务。2000年11月14日，省高院作出（1998）黔高法执字第67-3号民事裁定书，裁定：冶金贵州公司将价值30.5万元的红旗轿车和价值24万元的桑塔纳2000型“时代超人”抵偿部分债务；冶金贵州公司、铁合金总厂尚欠部分继续执行。2001年4月10日，省高院作出（1998）黔高法执字第67-3号民事裁定书，裁定：将铁合金总厂位于贵阳市解放路192号三单元二层（建筑面积96.75㎡）拍卖所得款126,350元（扣除5%佣金6500元），用于抵偿其欠中行贵州省分行的部分债务。尚欠债务，继续执行铁合金总厂的财产。2001年11月7日，省高院作出（1998）黔高法执字第67-3号民事裁定书，裁定：将冶金贵州公司位于贵阳市西湖路甲秀新村A栋第2-4层拍卖所得款2728488.00元在扣除拍卖佣金后，剩余款项共计2646633.36元用于清偿所欠中行贵州省分行的债务。2002年1月31日，省高院作出（1998）黔高法执字第67-4号民事裁定书，裁定：拍卖被执行人冶金贵州公司房屋所得款2,644,133.4元，申请人中行贵州省分行受偿1,422,066.7元，贵州省国际信托投资公司受偿1,222,066.7元。2004年4月19日，省高院作出（1998）黔高法执字第67-5号民事裁定书，裁定：（1998）黔经一初字第6号民事调解书中止执行。</t>
  </si>
  <si>
    <t>遵义铁合金总厂</t>
  </si>
  <si>
    <t>1995.9.26-1996.2.26、1995.10.16-1996.4.26、1996.1.9-1996.5.10</t>
  </si>
  <si>
    <t>1996.12.31-1997.12.31</t>
  </si>
  <si>
    <t>贵阳中院作出（2001）筑法经执字第32号民事裁定书，裁定：贵阳特殊钢有限责任公司在收到本裁定之日起五日内直接向贵分公司履行其对冶金贵州公司所负的到期债务346,726.00元（履行方式为以物抵债）。后贵阳特殊钢有限责任公司提供天弛牌V6吉普车及长安之星面包车抵偿所欠贵分公司346,726.00元及中行贵州省分行债务298,764.00元。经拍卖，贵分公司回收部分款项。
2002年1月15日，贵阳中院作出（2001）筑法经执字第32号民事裁定书，裁定如下：（2001）筑法经初字第4号民事判决书未执行部分中止执行。</t>
  </si>
  <si>
    <t>中国振华电子集团经销公司两利商场</t>
  </si>
  <si>
    <t>1992.11.3-1993.11.3</t>
  </si>
  <si>
    <t>中行都匀分行向黔南中院申请强制执行，执行回款59.35万元，尚欠本金6500元。2004年3月10日，黔南中院作出（2003）黔南法经初字第8号《民事裁定书》，以被执行人振华集团两利商场已无可供执行财产为由，裁定：（1995）黔南法执字第17号民事判决书执行终结。（注：该处文化案号有误，应为“黔南经初字第17号民事调解书”）</t>
  </si>
  <si>
    <t>中国振华集团经销公司</t>
  </si>
  <si>
    <t xml:space="preserve"> 贵州省都匀市环东路539号</t>
  </si>
  <si>
    <t>钟山区河湾洪刚焦厂</t>
  </si>
  <si>
    <t>个体企业</t>
  </si>
  <si>
    <t>1994.7.25.-1995.1.25.</t>
  </si>
  <si>
    <t>六盘水市钟山区汪家寨镇福铁洗煤厂</t>
  </si>
  <si>
    <t>贵州省六盘水市钟山区汪家寨镇左家营村</t>
  </si>
  <si>
    <t xml:space="preserve">钟山区农副产品采购供应站 </t>
  </si>
  <si>
    <t>1996.6.6-1996.9.6</t>
  </si>
  <si>
    <t>因无可供执行的财产而中止执行</t>
  </si>
  <si>
    <t>判决六盘水市钟山区供销社及第三人六盘水会计师事务所承担谮</t>
  </si>
  <si>
    <t>1995.12.6-1996.6.6</t>
  </si>
  <si>
    <t>自贡市拉管厂遵义分厂</t>
  </si>
  <si>
    <t>遵义市镇隆工贸公司</t>
  </si>
  <si>
    <t>贵州省遵义市南部新区南关乡镇隆村</t>
  </si>
  <si>
    <t>遵义电机厂</t>
  </si>
  <si>
    <t>1994.12.30-1995.12.29</t>
  </si>
  <si>
    <t>遵义东南房地产开发有限公司</t>
  </si>
  <si>
    <t>2000.09.11-2001.09.10</t>
  </si>
  <si>
    <t>（1） 2002年3月 8 日，原债权人建行遵义市分行向遵义市中级人民法院申请强制执行。《强制执行申请书》中提到:原债权人建行遵义市分行收到债务人偿还本金32.13万元，尚欠本金67.87万元及利息。
（2）遵义市中级人民法院作出（2002）遵市法执字第15号民事裁定书，该裁定书中提到：2002年8月21日，债务人再次履行6万元，同时对本债权项下抵押物红花岗区建工路建龙商住楼1-11号门面中的部分门面进行评估、拍卖。后原债权人建行遵义市分行与被执行人东南房开公司达成执行和解协议，约定：
一东南房开出售西门沟玉屏路1号商住楼9号、10号门面房及夹层和12号门面房、15号住房所得售房款36万元，扣除12万元用于东南房开完善出售房屋的产权手续外，其余24万元用于归还原债权人建行遵义市分行的借款本息。
二、东南房开保证留用的12万元转款用于此次售房办理产权的有关手续，不得挪用。完善购房人购买住房产权手续后的剩余部分仍用于归还欠建行遵义市分行借款本息，不足部分由东南房开自行补足。
三、建行遵义市分行在收取12万元的借款本息后，向遵义市中级人民法院申请该出售门面房的解封和办理他项权证的注销抵押。</t>
  </si>
  <si>
    <t>遵义轻纺贸易总公司</t>
  </si>
  <si>
    <t>2000.1.14-2001.1.14</t>
  </si>
  <si>
    <t>（1）2002年6月25日原债权银行向遵义市红花岗区人民法院申请强制执行。因轻纺贸易公司对现有资产进行盘活并与贵州广信房地产开发公司签订了参股控股协议，协议中明确了轻纺贸易公司的全部债务均由贵州广信房地产开发公司承担，但预计要2003年5月才履行，所以2003年4月11日 原债权银行向遵义市红花岗区人民法院申请中止执行。2003年4月18日遵义市红花岗区人民法院作出（2002）红执字第671号民事裁定书裁定中止本案的执行。
（2）2004年2月11日，遵义市红花岗区人民法院作出（2002）红执字第671-2号民事裁定书，因执行双方于2003年10月27日签订还款协议书，分两次还款40万元且轻纺贸易公司经遵义市经贸委确认为困难企业，已无可执行财产，遂终结执行（2002）红民二初字第57号《民事判决书》。</t>
  </si>
  <si>
    <t>遵义市轻纺贸易有限责任公司（原遵义轻纺贸易总公司）</t>
  </si>
  <si>
    <t>贵州省遵义市红花岗区新华桥头</t>
  </si>
  <si>
    <t>遵义市百货公司（债务由遵义市百货大楼股份有限公司承担）</t>
  </si>
  <si>
    <t>股份有限公司(非上市、国有控股)</t>
  </si>
  <si>
    <t>1993.11.10-1997.11.10</t>
  </si>
  <si>
    <t>（1）1999 年11 月 22日原债权银行向贵州省遵义市中级人民法院申请强制执行。 2000 年 8 月 2 日贵州省遵义市中级人民法院作出（1999）遵市法执字第108-1号执行裁定书：查封、冻结、扣押遵义市百货大楼股份有限公司价值1100万元的财产或银行存款。
（2）2001 年 4 月 17日贵州省遵义市中级人民法院作出（1999）遵市法执字第108-2号执行裁定书：查封遵义市百货大楼股份有限公司红花岗区丁字口百货大楼第四层2438.19㎡营业房，并委托评估机构进行评估，评估价值为：678.48万元。最终以597.06万元抵偿给原债权行，剩余未执行的欠款继续执行。
（3）2002 年 4 月 9日贵州省遵义市中级人民法院作出（1999）遵市法执字第108-3号执行裁定书：中止执行（1999）遵市法经初字第51号民事判决书。
（4）2003年3月20日原债权行向遵义中院申请恢复执行，2003年11月18日贵州省遵义市中级人民法院作出（1999）遵市法执字第108-4号执行裁定书：将遵义市百货大楼股份有限公司位于红花岗区丁字口百货大楼第五层1710.15㎡营业房及相关广告位使用权以评估价431.20万元抵债给原债权行，并终结本次执行程序。</t>
  </si>
  <si>
    <t>遵义市航天工业汽车配件厂</t>
  </si>
  <si>
    <t>1993.3.9-1994.3.9</t>
  </si>
  <si>
    <t>遵义市物资局建筑材料公司机电营业部、航空航天工业西南地区压力容器检验站遵义技术服务部</t>
  </si>
  <si>
    <t>1994.1.1-1994.6.30</t>
  </si>
  <si>
    <t>遵义市华联工贸有限责任公司</t>
  </si>
  <si>
    <t>1997.4.1-1994.12.1</t>
  </si>
  <si>
    <t>2002年6月3日，遵义中院作出（1998）遵中法执字第55-1号民事裁定书，因本案已查封、拍卖华联工贸公司二百平门面房抵押物，原债权银行受偿183310.19元，终结（1998）遵市法经初字第011号《民事调解书》的执行</t>
  </si>
  <si>
    <t>遵义市金鹏食品有限责任公司（原遵义市金鹏实业有限责任公司）</t>
  </si>
  <si>
    <t>2000.10.18-2001.10.18</t>
  </si>
  <si>
    <t>2003 年 11月4日债权人向遵义中院申请强制执行。2003年11月20日遵义中院作出（2003）遵市法执字第88号民事裁定书：冻结、扣划金鹏实业公司存款452.28万元或查封扣押其对应价值的财产。后续执行情况没有详细资料提供。</t>
  </si>
  <si>
    <t>遵义市旅游服务公司</t>
  </si>
  <si>
    <t>1997.7.17-1998.1.25</t>
  </si>
  <si>
    <t>2002年6月10日债权人向遵义中院申请强制执行。2002年9月2日遵义中院作出（2002）遵市法执字第28号民事裁定书。由于债务人无财产可供执行，裁定终结执行（2002）遵市法民二初字第7号民事判决书。</t>
  </si>
  <si>
    <t>遵义市湘山宾馆</t>
  </si>
  <si>
    <t>贵州省遵义市红花岗区中山路103号</t>
  </si>
  <si>
    <t>1997.7.23-1998.3.23</t>
  </si>
  <si>
    <t>贵州省遵义市红花岗区中山路104号</t>
  </si>
  <si>
    <t>遵义市内环路华誉装饰卷闸厂(遵义市环城装璜经营部)</t>
  </si>
  <si>
    <t>1993-3-9-1993-9-9</t>
  </si>
  <si>
    <t>遵义市农药分装厂供销公司（原名称：遵义市农药分装厂）</t>
  </si>
  <si>
    <t>贵州省遵义市红花岗区忠庄乡</t>
  </si>
  <si>
    <t>遵义市鹏飞装璜设计工程有限责任公司</t>
  </si>
  <si>
    <t>1997-3-11-1997-11-11</t>
  </si>
  <si>
    <t>由于抵押物已被遵义市红花岗区人民法院执行给“遵信典当行”，中国银行遵义分行遵循遵义市中级人民法院建议，给遵义市红花岗区人民法院去函主张权利，但未得到回复，因此，该户债权未见申请强制执行文书。该情况中国银行遵义分行已出具说明向贵分公司释明</t>
  </si>
  <si>
    <t>遵义市市政工程建设总公司第九直属处</t>
  </si>
  <si>
    <t>1996-5-9-1996-11-8</t>
  </si>
  <si>
    <t>遵义市砖厂</t>
  </si>
  <si>
    <t>1997-2-5-1997-8-4</t>
  </si>
  <si>
    <t>1998-1-1999-1</t>
  </si>
  <si>
    <t>遵义县对外经济贸易公司</t>
  </si>
  <si>
    <t>1997-2-4-1997-8-4</t>
  </si>
  <si>
    <t>遵义县龙坑宏达页岩砖厂</t>
  </si>
  <si>
    <t>1993-11-30-1994-11-30</t>
  </si>
  <si>
    <t>1997年10月5日，原债权银行向遵义法院申请强制执行。2000年9月19日，建行遵义支行与张宗全达成执行和解协议。2000年12月19日，遵义法院作出（1997）遵县执字第434号《协助执行通知书》，通知遵义县工商行政管理局将张宗全所有的宏达砖厂产权予以变更</t>
  </si>
  <si>
    <t>1994-8-25-1995-8-24</t>
  </si>
  <si>
    <t>遵义县南白水泥厂</t>
  </si>
  <si>
    <t>2000-11-13-2001-11-5</t>
  </si>
  <si>
    <t>1985-12-1987-12、1985-3-1987-10</t>
  </si>
  <si>
    <t>遵义县建筑材料公司</t>
  </si>
  <si>
    <t>遵义县糖酒公司驻遵经营部</t>
  </si>
  <si>
    <t>共计401户</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</si>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</sst>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4">
    <font>
      <sz val="12"/>
      <name val="宋体"/>
      <family val="0"/>
    </font>
    <font>
      <sz val="11"/>
      <name val="宋体"/>
      <family val="0"/>
    </font>
    <font>
      <sz val="11"/>
      <color indexed="8"/>
      <name val="宋体"/>
      <family val="0"/>
    </font>
    <font>
      <b/>
      <sz val="16"/>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42" fillId="0" borderId="0" xfId="0" applyFont="1" applyFill="1" applyAlignment="1">
      <alignment horizontal="center" vertical="center" wrapText="1"/>
    </xf>
    <xf numFmtId="0" fontId="42" fillId="0" borderId="0" xfId="0" applyFont="1" applyFill="1" applyAlignment="1">
      <alignment horizontal="center" vertical="center" wrapText="1"/>
    </xf>
    <xf numFmtId="176" fontId="25" fillId="33" borderId="10" xfId="0" applyNumberFormat="1" applyFont="1" applyFill="1" applyBorder="1" applyAlignment="1">
      <alignment horizontal="center" vertical="center" wrapText="1"/>
    </xf>
    <xf numFmtId="177" fontId="25" fillId="33" borderId="10" xfId="0" applyNumberFormat="1" applyFont="1" applyFill="1" applyBorder="1" applyAlignment="1">
      <alignment horizontal="center" vertical="center" wrapText="1"/>
    </xf>
    <xf numFmtId="177" fontId="4" fillId="33" borderId="10" xfId="0" applyNumberFormat="1" applyFont="1" applyFill="1" applyBorder="1" applyAlignment="1">
      <alignment horizontal="center" vertical="center" wrapText="1"/>
    </xf>
    <xf numFmtId="177" fontId="1" fillId="33" borderId="10" xfId="0" applyNumberFormat="1" applyFont="1" applyFill="1" applyBorder="1" applyAlignment="1">
      <alignment horizontal="center" vertical="center" wrapText="1"/>
    </xf>
    <xf numFmtId="176" fontId="25" fillId="33" borderId="11" xfId="0" applyNumberFormat="1" applyFont="1" applyFill="1" applyBorder="1" applyAlignment="1">
      <alignment horizontal="center" vertical="center" wrapText="1"/>
    </xf>
    <xf numFmtId="176" fontId="25" fillId="33" borderId="12" xfId="0" applyNumberFormat="1" applyFont="1" applyFill="1" applyBorder="1" applyAlignment="1">
      <alignment horizontal="center" vertical="center" wrapText="1"/>
    </xf>
    <xf numFmtId="176" fontId="25" fillId="33" borderId="13" xfId="0" applyNumberFormat="1" applyFont="1" applyFill="1" applyBorder="1" applyAlignment="1">
      <alignment horizontal="center" vertical="center" wrapText="1"/>
    </xf>
    <xf numFmtId="0" fontId="42" fillId="0" borderId="0" xfId="0" applyFont="1" applyFill="1" applyAlignment="1">
      <alignment horizontal="left" vertical="center" wrapText="1"/>
    </xf>
    <xf numFmtId="177" fontId="25" fillId="33" borderId="10" xfId="0" applyNumberFormat="1" applyFont="1" applyFill="1" applyBorder="1" applyAlignment="1">
      <alignment horizontal="left" vertical="center" wrapText="1"/>
    </xf>
    <xf numFmtId="0" fontId="25" fillId="33" borderId="10" xfId="0" applyFont="1" applyFill="1" applyBorder="1" applyAlignment="1">
      <alignment horizontal="center" vertical="center" wrapText="1"/>
    </xf>
    <xf numFmtId="176" fontId="25" fillId="0" borderId="10" xfId="0" applyNumberFormat="1" applyFont="1" applyFill="1" applyBorder="1" applyAlignment="1">
      <alignment horizontal="center" vertical="center" wrapText="1"/>
    </xf>
    <xf numFmtId="177" fontId="25" fillId="0" borderId="10" xfId="0" applyNumberFormat="1"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177" fontId="25" fillId="0" borderId="10" xfId="0" applyNumberFormat="1" applyFont="1" applyFill="1" applyBorder="1" applyAlignment="1">
      <alignment horizontal="left" vertical="center" wrapText="1"/>
    </xf>
    <xf numFmtId="177" fontId="25" fillId="33" borderId="14" xfId="0" applyNumberFormat="1" applyFont="1" applyFill="1" applyBorder="1" applyAlignment="1">
      <alignment horizontal="center" vertical="center" wrapText="1"/>
    </xf>
    <xf numFmtId="176" fontId="25" fillId="33" borderId="15" xfId="0" applyNumberFormat="1" applyFont="1" applyFill="1" applyBorder="1" applyAlignment="1">
      <alignment horizontal="center" vertical="center" wrapText="1"/>
    </xf>
    <xf numFmtId="177" fontId="25" fillId="33" borderId="15" xfId="0" applyNumberFormat="1" applyFont="1" applyFill="1" applyBorder="1" applyAlignment="1">
      <alignment horizontal="center" vertical="center" wrapText="1"/>
    </xf>
    <xf numFmtId="177" fontId="25" fillId="33" borderId="14" xfId="0" applyNumberFormat="1" applyFont="1" applyFill="1" applyBorder="1" applyAlignment="1">
      <alignment horizontal="left" vertical="center" wrapText="1"/>
    </xf>
    <xf numFmtId="177" fontId="25" fillId="33" borderId="15" xfId="0" applyNumberFormat="1" applyFont="1" applyFill="1" applyBorder="1" applyAlignment="1">
      <alignment horizontal="left" vertical="center" wrapText="1"/>
    </xf>
    <xf numFmtId="176" fontId="25" fillId="33" borderId="0" xfId="0" applyNumberFormat="1" applyFont="1" applyFill="1" applyBorder="1" applyAlignment="1">
      <alignment horizontal="center" vertical="center" wrapText="1"/>
    </xf>
    <xf numFmtId="0" fontId="25" fillId="33" borderId="0" xfId="0" applyFont="1" applyFill="1" applyBorder="1" applyAlignment="1">
      <alignment horizontal="center" vertical="center" wrapText="1"/>
    </xf>
    <xf numFmtId="0" fontId="25" fillId="33" borderId="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586"/>
  <sheetViews>
    <sheetView tabSelected="1" zoomScaleSheetLayoutView="100" workbookViewId="0" topLeftCell="A1">
      <selection activeCell="D7" sqref="D7"/>
    </sheetView>
  </sheetViews>
  <sheetFormatPr defaultColWidth="8.125" defaultRowHeight="14.25"/>
  <cols>
    <col min="1" max="1" width="5.50390625" style="1" customWidth="1"/>
    <col min="2" max="2" width="30.00390625" style="1" customWidth="1"/>
    <col min="3" max="3" width="12.875" style="1" customWidth="1"/>
    <col min="4" max="4" width="11.25390625" style="1" customWidth="1"/>
    <col min="5" max="6" width="13.625" style="1" customWidth="1"/>
    <col min="7" max="7" width="10.875" style="1" customWidth="1"/>
    <col min="8" max="8" width="12.75390625" style="1" customWidth="1"/>
    <col min="9" max="9" width="4.625" style="1" customWidth="1"/>
    <col min="10" max="10" width="9.125" style="1" customWidth="1"/>
    <col min="11" max="11" width="10.625" style="2" customWidth="1"/>
    <col min="12" max="12" width="8.125" style="1" customWidth="1"/>
    <col min="13" max="13" width="57.75390625" style="1" customWidth="1"/>
    <col min="14" max="14" width="8.125" style="1" customWidth="1"/>
    <col min="15" max="15" width="10.25390625" style="1" customWidth="1"/>
    <col min="16" max="16" width="17.375" style="1" customWidth="1"/>
    <col min="17" max="17" width="9.875" style="1" customWidth="1"/>
    <col min="18" max="18" width="10.625" style="1" customWidth="1"/>
    <col min="19" max="19" width="9.75390625" style="1" customWidth="1"/>
    <col min="20" max="16384" width="8.125" style="1" customWidth="1"/>
  </cols>
  <sheetData>
    <row r="1" spans="1:19" ht="20.25">
      <c r="A1" s="3" t="s">
        <v>0</v>
      </c>
      <c r="B1" s="4"/>
      <c r="C1" s="4"/>
      <c r="D1" s="4"/>
      <c r="E1" s="4"/>
      <c r="F1" s="4"/>
      <c r="G1" s="4"/>
      <c r="H1" s="4"/>
      <c r="I1" s="4"/>
      <c r="J1" s="4"/>
      <c r="K1" s="12"/>
      <c r="L1" s="4"/>
      <c r="M1" s="4"/>
      <c r="N1" s="4"/>
      <c r="O1" s="4"/>
      <c r="P1" s="4"/>
      <c r="Q1" s="4"/>
      <c r="R1" s="4"/>
      <c r="S1" s="4"/>
    </row>
    <row r="2" spans="1:19" s="1" customFormat="1" ht="27">
      <c r="A2" s="5" t="s">
        <v>1</v>
      </c>
      <c r="B2" s="6" t="s">
        <v>2</v>
      </c>
      <c r="C2" s="7" t="s">
        <v>3</v>
      </c>
      <c r="D2" s="7" t="s">
        <v>4</v>
      </c>
      <c r="E2" s="7" t="s">
        <v>5</v>
      </c>
      <c r="F2" s="7" t="s">
        <v>6</v>
      </c>
      <c r="G2" s="6" t="s">
        <v>7</v>
      </c>
      <c r="H2" s="6" t="s">
        <v>8</v>
      </c>
      <c r="I2" s="6" t="s">
        <v>9</v>
      </c>
      <c r="J2" s="6" t="s">
        <v>10</v>
      </c>
      <c r="K2" s="6" t="s">
        <v>11</v>
      </c>
      <c r="L2" s="6" t="s">
        <v>12</v>
      </c>
      <c r="M2" s="6" t="s">
        <v>13</v>
      </c>
      <c r="N2" s="6" t="s">
        <v>14</v>
      </c>
      <c r="O2" s="6" t="s">
        <v>15</v>
      </c>
      <c r="P2" s="6" t="s">
        <v>16</v>
      </c>
      <c r="Q2" s="6" t="s">
        <v>17</v>
      </c>
      <c r="R2" s="6" t="s">
        <v>18</v>
      </c>
      <c r="S2" s="6" t="s">
        <v>19</v>
      </c>
    </row>
    <row r="3" spans="1:19" s="1" customFormat="1" ht="40.5">
      <c r="A3" s="5">
        <v>1</v>
      </c>
      <c r="B3" s="6" t="s">
        <v>20</v>
      </c>
      <c r="C3" s="8">
        <v>249210.66</v>
      </c>
      <c r="D3" s="8">
        <v>71166</v>
      </c>
      <c r="E3" s="8">
        <v>0</v>
      </c>
      <c r="F3" s="8">
        <v>0</v>
      </c>
      <c r="G3" s="6" t="s">
        <v>21</v>
      </c>
      <c r="H3" s="6" t="s">
        <v>22</v>
      </c>
      <c r="I3" s="6" t="s">
        <v>23</v>
      </c>
      <c r="J3" s="6" t="s">
        <v>24</v>
      </c>
      <c r="K3" s="13" t="s">
        <v>25</v>
      </c>
      <c r="L3" s="6" t="s">
        <v>26</v>
      </c>
      <c r="M3" s="6" t="s">
        <v>27</v>
      </c>
      <c r="N3" s="6" t="s">
        <v>26</v>
      </c>
      <c r="O3" s="6" t="s">
        <v>23</v>
      </c>
      <c r="P3" s="6" t="s">
        <v>28</v>
      </c>
      <c r="Q3" s="6" t="s">
        <v>28</v>
      </c>
      <c r="R3" s="6" t="s">
        <v>28</v>
      </c>
      <c r="S3" s="6" t="s">
        <v>28</v>
      </c>
    </row>
    <row r="4" spans="1:19" s="1" customFormat="1" ht="40.5">
      <c r="A4" s="9">
        <v>2</v>
      </c>
      <c r="B4" s="6" t="s">
        <v>29</v>
      </c>
      <c r="C4" s="8">
        <v>99456.99</v>
      </c>
      <c r="D4" s="8">
        <v>30881</v>
      </c>
      <c r="E4" s="8">
        <v>0</v>
      </c>
      <c r="F4" s="8">
        <v>0</v>
      </c>
      <c r="G4" s="6" t="s">
        <v>21</v>
      </c>
      <c r="H4" s="6" t="s">
        <v>30</v>
      </c>
      <c r="I4" s="6" t="s">
        <v>23</v>
      </c>
      <c r="J4" s="6" t="s">
        <v>31</v>
      </c>
      <c r="K4" s="13" t="s">
        <v>32</v>
      </c>
      <c r="L4" s="6" t="s">
        <v>26</v>
      </c>
      <c r="M4" s="6" t="s">
        <v>28</v>
      </c>
      <c r="N4" s="6" t="s">
        <v>26</v>
      </c>
      <c r="O4" s="6" t="s">
        <v>23</v>
      </c>
      <c r="P4" s="6" t="s">
        <v>28</v>
      </c>
      <c r="Q4" s="6" t="s">
        <v>28</v>
      </c>
      <c r="R4" s="6" t="s">
        <v>28</v>
      </c>
      <c r="S4" s="6" t="s">
        <v>28</v>
      </c>
    </row>
    <row r="5" spans="1:19" s="1" customFormat="1" ht="40.5">
      <c r="A5" s="10"/>
      <c r="B5" s="6" t="s">
        <v>29</v>
      </c>
      <c r="C5" s="8">
        <v>90000</v>
      </c>
      <c r="D5" s="8">
        <v>8975</v>
      </c>
      <c r="E5" s="8">
        <v>0</v>
      </c>
      <c r="F5" s="8">
        <v>0</v>
      </c>
      <c r="G5" s="6" t="s">
        <v>21</v>
      </c>
      <c r="H5" s="6"/>
      <c r="I5" s="6"/>
      <c r="J5" s="6"/>
      <c r="K5" s="13" t="s">
        <v>33</v>
      </c>
      <c r="L5" s="6" t="s">
        <v>26</v>
      </c>
      <c r="M5" s="6" t="s">
        <v>28</v>
      </c>
      <c r="N5" s="6" t="s">
        <v>26</v>
      </c>
      <c r="O5" s="6" t="s">
        <v>23</v>
      </c>
      <c r="P5" s="6" t="s">
        <v>28</v>
      </c>
      <c r="Q5" s="6" t="s">
        <v>28</v>
      </c>
      <c r="R5" s="6" t="s">
        <v>28</v>
      </c>
      <c r="S5" s="6" t="s">
        <v>28</v>
      </c>
    </row>
    <row r="6" spans="1:19" s="1" customFormat="1" ht="40.5">
      <c r="A6" s="5">
        <v>3</v>
      </c>
      <c r="B6" s="6" t="s">
        <v>34</v>
      </c>
      <c r="C6" s="8">
        <v>10000</v>
      </c>
      <c r="D6" s="8">
        <v>0</v>
      </c>
      <c r="E6" s="8">
        <v>29191.4</v>
      </c>
      <c r="F6" s="8">
        <v>1520.6</v>
      </c>
      <c r="G6" s="6" t="s">
        <v>21</v>
      </c>
      <c r="H6" s="6" t="s">
        <v>28</v>
      </c>
      <c r="I6" s="6" t="s">
        <v>23</v>
      </c>
      <c r="J6" s="6" t="s">
        <v>28</v>
      </c>
      <c r="K6" s="13" t="s">
        <v>35</v>
      </c>
      <c r="L6" s="6" t="s">
        <v>26</v>
      </c>
      <c r="M6" s="6" t="s">
        <v>28</v>
      </c>
      <c r="N6" s="6" t="s">
        <v>26</v>
      </c>
      <c r="O6" s="6" t="s">
        <v>23</v>
      </c>
      <c r="P6" s="6" t="s">
        <v>28</v>
      </c>
      <c r="Q6" s="6" t="s">
        <v>28</v>
      </c>
      <c r="R6" s="6" t="s">
        <v>28</v>
      </c>
      <c r="S6" s="6" t="s">
        <v>28</v>
      </c>
    </row>
    <row r="7" spans="1:19" s="1" customFormat="1" ht="67.5">
      <c r="A7" s="9">
        <v>4</v>
      </c>
      <c r="B7" s="6" t="s">
        <v>36</v>
      </c>
      <c r="C7" s="8">
        <v>292895.88</v>
      </c>
      <c r="D7" s="8">
        <v>29262</v>
      </c>
      <c r="E7" s="8">
        <v>0</v>
      </c>
      <c r="F7" s="8">
        <v>0</v>
      </c>
      <c r="G7" s="6" t="s">
        <v>21</v>
      </c>
      <c r="H7" s="6" t="s">
        <v>28</v>
      </c>
      <c r="I7" s="6" t="s">
        <v>23</v>
      </c>
      <c r="J7" s="6" t="s">
        <v>31</v>
      </c>
      <c r="K7" s="13" t="s">
        <v>37</v>
      </c>
      <c r="L7" s="6" t="s">
        <v>26</v>
      </c>
      <c r="M7" s="6" t="s">
        <v>38</v>
      </c>
      <c r="N7" s="6" t="s">
        <v>26</v>
      </c>
      <c r="O7" s="6" t="s">
        <v>23</v>
      </c>
      <c r="P7" s="6" t="s">
        <v>28</v>
      </c>
      <c r="Q7" s="6" t="s">
        <v>28</v>
      </c>
      <c r="R7" s="6" t="s">
        <v>28</v>
      </c>
      <c r="S7" s="6" t="s">
        <v>28</v>
      </c>
    </row>
    <row r="8" spans="1:19" s="1" customFormat="1" ht="67.5">
      <c r="A8" s="10"/>
      <c r="B8" s="6" t="s">
        <v>36</v>
      </c>
      <c r="C8" s="8">
        <v>80000</v>
      </c>
      <c r="D8" s="8">
        <v>60445</v>
      </c>
      <c r="E8" s="8">
        <v>0</v>
      </c>
      <c r="F8" s="8">
        <v>0</v>
      </c>
      <c r="G8" s="6" t="s">
        <v>21</v>
      </c>
      <c r="H8" s="6"/>
      <c r="I8" s="6"/>
      <c r="J8" s="6"/>
      <c r="K8" s="13" t="s">
        <v>37</v>
      </c>
      <c r="L8" s="6" t="s">
        <v>26</v>
      </c>
      <c r="M8" s="6" t="s">
        <v>38</v>
      </c>
      <c r="N8" s="6" t="s">
        <v>26</v>
      </c>
      <c r="O8" s="6" t="s">
        <v>23</v>
      </c>
      <c r="P8" s="6" t="s">
        <v>28</v>
      </c>
      <c r="Q8" s="6" t="s">
        <v>28</v>
      </c>
      <c r="R8" s="6" t="s">
        <v>28</v>
      </c>
      <c r="S8" s="6" t="s">
        <v>28</v>
      </c>
    </row>
    <row r="9" spans="1:19" s="1" customFormat="1" ht="40.5">
      <c r="A9" s="5">
        <v>5</v>
      </c>
      <c r="B9" s="6" t="s">
        <v>39</v>
      </c>
      <c r="C9" s="8">
        <v>200000</v>
      </c>
      <c r="D9" s="8">
        <v>353071.78</v>
      </c>
      <c r="E9" s="8">
        <v>0</v>
      </c>
      <c r="F9" s="8">
        <v>0</v>
      </c>
      <c r="G9" s="6" t="s">
        <v>21</v>
      </c>
      <c r="H9" s="6" t="s">
        <v>30</v>
      </c>
      <c r="I9" s="6" t="s">
        <v>23</v>
      </c>
      <c r="J9" s="6" t="s">
        <v>40</v>
      </c>
      <c r="K9" s="13" t="s">
        <v>41</v>
      </c>
      <c r="L9" s="6" t="s">
        <v>23</v>
      </c>
      <c r="M9" s="6" t="s">
        <v>28</v>
      </c>
      <c r="N9" s="6" t="s">
        <v>23</v>
      </c>
      <c r="O9" s="6" t="s">
        <v>42</v>
      </c>
      <c r="P9" s="6" t="s">
        <v>43</v>
      </c>
      <c r="Q9" s="6" t="s">
        <v>44</v>
      </c>
      <c r="R9" s="6" t="s">
        <v>45</v>
      </c>
      <c r="S9" s="6" t="s">
        <v>46</v>
      </c>
    </row>
    <row r="10" spans="1:19" s="1" customFormat="1" ht="40.5">
      <c r="A10" s="5">
        <v>6</v>
      </c>
      <c r="B10" s="6" t="s">
        <v>47</v>
      </c>
      <c r="C10" s="8">
        <v>400000</v>
      </c>
      <c r="D10" s="8">
        <v>0</v>
      </c>
      <c r="E10" s="8">
        <v>52108.59</v>
      </c>
      <c r="F10" s="8">
        <v>17541.46</v>
      </c>
      <c r="G10" s="6" t="s">
        <v>21</v>
      </c>
      <c r="H10" s="6" t="s">
        <v>28</v>
      </c>
      <c r="I10" s="6" t="s">
        <v>23</v>
      </c>
      <c r="J10" s="6" t="s">
        <v>48</v>
      </c>
      <c r="K10" s="13" t="s">
        <v>49</v>
      </c>
      <c r="L10" s="6" t="s">
        <v>23</v>
      </c>
      <c r="M10" s="6" t="s">
        <v>50</v>
      </c>
      <c r="N10" s="6" t="s">
        <v>23</v>
      </c>
      <c r="O10" s="6" t="s">
        <v>26</v>
      </c>
      <c r="P10" s="6" t="s">
        <v>51</v>
      </c>
      <c r="Q10" s="6" t="s">
        <v>52</v>
      </c>
      <c r="R10" s="6" t="s">
        <v>53</v>
      </c>
      <c r="S10" s="6" t="s">
        <v>54</v>
      </c>
    </row>
    <row r="11" spans="1:19" s="1" customFormat="1" ht="54">
      <c r="A11" s="5">
        <v>7</v>
      </c>
      <c r="B11" s="6" t="s">
        <v>55</v>
      </c>
      <c r="C11" s="8">
        <v>110000</v>
      </c>
      <c r="D11" s="8">
        <v>0</v>
      </c>
      <c r="E11" s="8">
        <v>0</v>
      </c>
      <c r="F11" s="8">
        <v>3884.15</v>
      </c>
      <c r="G11" s="6" t="s">
        <v>21</v>
      </c>
      <c r="H11" s="6" t="s">
        <v>52</v>
      </c>
      <c r="I11" s="6" t="s">
        <v>23</v>
      </c>
      <c r="J11" s="6" t="s">
        <v>56</v>
      </c>
      <c r="K11" s="13" t="s">
        <v>57</v>
      </c>
      <c r="L11" s="6" t="s">
        <v>23</v>
      </c>
      <c r="M11" s="6" t="s">
        <v>50</v>
      </c>
      <c r="N11" s="6" t="s">
        <v>23</v>
      </c>
      <c r="O11" s="6" t="s">
        <v>26</v>
      </c>
      <c r="P11" s="6" t="s">
        <v>58</v>
      </c>
      <c r="Q11" s="6" t="s">
        <v>28</v>
      </c>
      <c r="R11" s="6" t="s">
        <v>28</v>
      </c>
      <c r="S11" s="6" t="s">
        <v>28</v>
      </c>
    </row>
    <row r="12" spans="1:19" s="1" customFormat="1" ht="40.5">
      <c r="A12" s="5">
        <v>8</v>
      </c>
      <c r="B12" s="6" t="s">
        <v>59</v>
      </c>
      <c r="C12" s="8">
        <v>400000</v>
      </c>
      <c r="D12" s="8">
        <v>0</v>
      </c>
      <c r="E12" s="8">
        <v>0</v>
      </c>
      <c r="F12" s="8">
        <v>15519.68</v>
      </c>
      <c r="G12" s="6" t="s">
        <v>21</v>
      </c>
      <c r="H12" s="6" t="s">
        <v>28</v>
      </c>
      <c r="I12" s="6" t="s">
        <v>23</v>
      </c>
      <c r="J12" s="6" t="s">
        <v>60</v>
      </c>
      <c r="K12" s="13" t="s">
        <v>61</v>
      </c>
      <c r="L12" s="6" t="s">
        <v>23</v>
      </c>
      <c r="M12" s="6" t="s">
        <v>50</v>
      </c>
      <c r="N12" s="6" t="s">
        <v>23</v>
      </c>
      <c r="O12" s="6" t="s">
        <v>26</v>
      </c>
      <c r="P12" s="6" t="s">
        <v>62</v>
      </c>
      <c r="Q12" s="6" t="s">
        <v>52</v>
      </c>
      <c r="R12" s="6" t="s">
        <v>63</v>
      </c>
      <c r="S12" s="6" t="s">
        <v>64</v>
      </c>
    </row>
    <row r="13" spans="1:19" s="1" customFormat="1" ht="40.5">
      <c r="A13" s="5">
        <v>9</v>
      </c>
      <c r="B13" s="6" t="s">
        <v>65</v>
      </c>
      <c r="C13" s="8">
        <v>1100000</v>
      </c>
      <c r="D13" s="8">
        <v>0</v>
      </c>
      <c r="E13" s="8">
        <v>85795.94</v>
      </c>
      <c r="F13" s="8">
        <v>46007.94</v>
      </c>
      <c r="G13" s="6" t="s">
        <v>66</v>
      </c>
      <c r="H13" s="6" t="s">
        <v>28</v>
      </c>
      <c r="I13" s="6" t="s">
        <v>23</v>
      </c>
      <c r="J13" s="6" t="s">
        <v>48</v>
      </c>
      <c r="K13" s="13" t="s">
        <v>67</v>
      </c>
      <c r="L13" s="6" t="s">
        <v>23</v>
      </c>
      <c r="M13" s="6" t="s">
        <v>50</v>
      </c>
      <c r="N13" s="6" t="s">
        <v>23</v>
      </c>
      <c r="O13" s="6" t="s">
        <v>26</v>
      </c>
      <c r="P13" s="6" t="s">
        <v>65</v>
      </c>
      <c r="Q13" s="6" t="s">
        <v>28</v>
      </c>
      <c r="R13" s="6" t="s">
        <v>60</v>
      </c>
      <c r="S13" s="6" t="s">
        <v>68</v>
      </c>
    </row>
    <row r="14" spans="1:19" s="1" customFormat="1" ht="40.5">
      <c r="A14" s="5">
        <v>10</v>
      </c>
      <c r="B14" s="6" t="s">
        <v>69</v>
      </c>
      <c r="C14" s="8">
        <v>0</v>
      </c>
      <c r="D14" s="8">
        <v>52250</v>
      </c>
      <c r="E14" s="8">
        <v>0</v>
      </c>
      <c r="F14" s="8">
        <v>0</v>
      </c>
      <c r="G14" s="6" t="s">
        <v>66</v>
      </c>
      <c r="H14" s="6" t="s">
        <v>28</v>
      </c>
      <c r="I14" s="6" t="s">
        <v>23</v>
      </c>
      <c r="J14" s="6" t="s">
        <v>70</v>
      </c>
      <c r="K14" s="13" t="s">
        <v>71</v>
      </c>
      <c r="L14" s="6" t="s">
        <v>26</v>
      </c>
      <c r="M14" s="6" t="s">
        <v>72</v>
      </c>
      <c r="N14" s="6" t="s">
        <v>26</v>
      </c>
      <c r="O14" s="6" t="s">
        <v>23</v>
      </c>
      <c r="P14" s="6" t="s">
        <v>69</v>
      </c>
      <c r="Q14" s="6" t="s">
        <v>28</v>
      </c>
      <c r="R14" s="6" t="s">
        <v>70</v>
      </c>
      <c r="S14" s="6" t="s">
        <v>73</v>
      </c>
    </row>
    <row r="15" spans="1:19" s="1" customFormat="1" ht="54">
      <c r="A15" s="5">
        <v>11</v>
      </c>
      <c r="B15" s="6" t="s">
        <v>74</v>
      </c>
      <c r="C15" s="8">
        <v>53200</v>
      </c>
      <c r="D15" s="8">
        <v>18557</v>
      </c>
      <c r="E15" s="8">
        <v>0</v>
      </c>
      <c r="F15" s="8">
        <v>0</v>
      </c>
      <c r="G15" s="6" t="s">
        <v>75</v>
      </c>
      <c r="H15" s="6" t="s">
        <v>28</v>
      </c>
      <c r="I15" s="6" t="s">
        <v>23</v>
      </c>
      <c r="J15" s="6" t="s">
        <v>76</v>
      </c>
      <c r="K15" s="13" t="s">
        <v>77</v>
      </c>
      <c r="L15" s="6" t="s">
        <v>26</v>
      </c>
      <c r="M15" s="6" t="s">
        <v>78</v>
      </c>
      <c r="N15" s="6" t="s">
        <v>26</v>
      </c>
      <c r="O15" s="6" t="s">
        <v>23</v>
      </c>
      <c r="P15" s="6" t="s">
        <v>79</v>
      </c>
      <c r="Q15" s="6" t="s">
        <v>80</v>
      </c>
      <c r="R15" s="6" t="s">
        <v>80</v>
      </c>
      <c r="S15" s="6" t="s">
        <v>81</v>
      </c>
    </row>
    <row r="16" spans="1:19" s="1" customFormat="1" ht="54">
      <c r="A16" s="9">
        <v>12</v>
      </c>
      <c r="B16" s="6" t="s">
        <v>82</v>
      </c>
      <c r="C16" s="8">
        <v>200000</v>
      </c>
      <c r="D16" s="8">
        <v>0</v>
      </c>
      <c r="E16" s="8">
        <v>147029.99</v>
      </c>
      <c r="F16" s="8">
        <v>13464.48</v>
      </c>
      <c r="G16" s="6" t="s">
        <v>66</v>
      </c>
      <c r="H16" s="6" t="s">
        <v>28</v>
      </c>
      <c r="I16" s="6" t="s">
        <v>23</v>
      </c>
      <c r="J16" s="6" t="s">
        <v>83</v>
      </c>
      <c r="K16" s="13" t="s">
        <v>84</v>
      </c>
      <c r="L16" s="6" t="s">
        <v>26</v>
      </c>
      <c r="M16" s="6" t="s">
        <v>85</v>
      </c>
      <c r="N16" s="6" t="s">
        <v>28</v>
      </c>
      <c r="O16" s="6" t="s">
        <v>23</v>
      </c>
      <c r="P16" s="6" t="s">
        <v>82</v>
      </c>
      <c r="Q16" s="6" t="s">
        <v>28</v>
      </c>
      <c r="R16" s="6" t="s">
        <v>28</v>
      </c>
      <c r="S16" s="6" t="s">
        <v>86</v>
      </c>
    </row>
    <row r="17" spans="1:19" s="1" customFormat="1" ht="54">
      <c r="A17" s="10"/>
      <c r="B17" s="6" t="s">
        <v>82</v>
      </c>
      <c r="C17" s="8">
        <v>137100</v>
      </c>
      <c r="D17" s="8">
        <v>0</v>
      </c>
      <c r="E17" s="8">
        <v>109716</v>
      </c>
      <c r="F17" s="8">
        <v>9576.26</v>
      </c>
      <c r="G17" s="6" t="s">
        <v>66</v>
      </c>
      <c r="H17" s="6"/>
      <c r="I17" s="6"/>
      <c r="J17" s="6"/>
      <c r="K17" s="13" t="s">
        <v>87</v>
      </c>
      <c r="L17" s="6" t="s">
        <v>26</v>
      </c>
      <c r="M17" s="6" t="s">
        <v>85</v>
      </c>
      <c r="N17" s="6" t="s">
        <v>28</v>
      </c>
      <c r="O17" s="6" t="s">
        <v>23</v>
      </c>
      <c r="P17" s="6" t="s">
        <v>82</v>
      </c>
      <c r="Q17" s="6" t="s">
        <v>28</v>
      </c>
      <c r="R17" s="6" t="s">
        <v>28</v>
      </c>
      <c r="S17" s="6" t="s">
        <v>88</v>
      </c>
    </row>
    <row r="18" spans="1:19" s="1" customFormat="1" ht="54">
      <c r="A18" s="5">
        <v>13</v>
      </c>
      <c r="B18" s="6" t="s">
        <v>89</v>
      </c>
      <c r="C18" s="8">
        <v>275000</v>
      </c>
      <c r="D18" s="8">
        <v>0</v>
      </c>
      <c r="E18" s="8">
        <v>34037.09</v>
      </c>
      <c r="F18" s="8">
        <v>11990.39</v>
      </c>
      <c r="G18" s="6" t="s">
        <v>21</v>
      </c>
      <c r="H18" s="6" t="s">
        <v>28</v>
      </c>
      <c r="I18" s="6" t="s">
        <v>23</v>
      </c>
      <c r="J18" s="6" t="s">
        <v>76</v>
      </c>
      <c r="K18" s="13" t="s">
        <v>90</v>
      </c>
      <c r="L18" s="6" t="s">
        <v>28</v>
      </c>
      <c r="M18" s="6" t="s">
        <v>28</v>
      </c>
      <c r="N18" s="6" t="s">
        <v>28</v>
      </c>
      <c r="O18" s="6" t="s">
        <v>28</v>
      </c>
      <c r="P18" s="6" t="s">
        <v>91</v>
      </c>
      <c r="Q18" s="6" t="s">
        <v>28</v>
      </c>
      <c r="R18" s="6" t="s">
        <v>48</v>
      </c>
      <c r="S18" s="6" t="s">
        <v>92</v>
      </c>
    </row>
    <row r="19" spans="1:19" s="1" customFormat="1" ht="40.5">
      <c r="A19" s="5">
        <v>14</v>
      </c>
      <c r="B19" s="6" t="s">
        <v>93</v>
      </c>
      <c r="C19" s="8">
        <v>200000</v>
      </c>
      <c r="D19" s="8">
        <v>55289</v>
      </c>
      <c r="E19" s="8">
        <v>0</v>
      </c>
      <c r="F19" s="8">
        <v>0</v>
      </c>
      <c r="G19" s="6" t="s">
        <v>75</v>
      </c>
      <c r="H19" s="6" t="s">
        <v>28</v>
      </c>
      <c r="I19" s="6" t="s">
        <v>23</v>
      </c>
      <c r="J19" s="6" t="s">
        <v>94</v>
      </c>
      <c r="K19" s="13" t="s">
        <v>95</v>
      </c>
      <c r="L19" s="6" t="s">
        <v>26</v>
      </c>
      <c r="M19" s="6" t="s">
        <v>96</v>
      </c>
      <c r="N19" s="6" t="s">
        <v>26</v>
      </c>
      <c r="O19" s="6" t="s">
        <v>23</v>
      </c>
      <c r="P19" s="6" t="s">
        <v>97</v>
      </c>
      <c r="Q19" s="6" t="s">
        <v>80</v>
      </c>
      <c r="R19" s="6" t="s">
        <v>80</v>
      </c>
      <c r="S19" s="6" t="s">
        <v>98</v>
      </c>
    </row>
    <row r="20" spans="1:19" s="1" customFormat="1" ht="40.5">
      <c r="A20" s="5">
        <v>15</v>
      </c>
      <c r="B20" s="6" t="s">
        <v>51</v>
      </c>
      <c r="C20" s="8">
        <v>500000</v>
      </c>
      <c r="D20" s="8">
        <v>0</v>
      </c>
      <c r="E20" s="8">
        <v>0</v>
      </c>
      <c r="F20" s="8">
        <v>19399.6</v>
      </c>
      <c r="G20" s="6" t="s">
        <v>66</v>
      </c>
      <c r="H20" s="6" t="s">
        <v>52</v>
      </c>
      <c r="I20" s="6" t="s">
        <v>23</v>
      </c>
      <c r="J20" s="6" t="s">
        <v>53</v>
      </c>
      <c r="K20" s="13" t="s">
        <v>61</v>
      </c>
      <c r="L20" s="6" t="s">
        <v>23</v>
      </c>
      <c r="M20" s="6" t="s">
        <v>50</v>
      </c>
      <c r="N20" s="6" t="s">
        <v>23</v>
      </c>
      <c r="O20" s="6" t="s">
        <v>26</v>
      </c>
      <c r="P20" s="6" t="s">
        <v>99</v>
      </c>
      <c r="Q20" s="6" t="s">
        <v>80</v>
      </c>
      <c r="R20" s="6" t="s">
        <v>80</v>
      </c>
      <c r="S20" s="6" t="s">
        <v>28</v>
      </c>
    </row>
    <row r="21" spans="1:19" s="1" customFormat="1" ht="27">
      <c r="A21" s="5">
        <v>16</v>
      </c>
      <c r="B21" s="6" t="s">
        <v>100</v>
      </c>
      <c r="C21" s="8">
        <v>268500</v>
      </c>
      <c r="D21" s="8">
        <v>44189</v>
      </c>
      <c r="E21" s="8">
        <v>0</v>
      </c>
      <c r="F21" s="8">
        <v>0</v>
      </c>
      <c r="G21" s="6" t="s">
        <v>75</v>
      </c>
      <c r="H21" s="6" t="s">
        <v>28</v>
      </c>
      <c r="I21" s="6" t="s">
        <v>23</v>
      </c>
      <c r="J21" s="6" t="s">
        <v>101</v>
      </c>
      <c r="K21" s="13" t="s">
        <v>102</v>
      </c>
      <c r="L21" s="6" t="s">
        <v>26</v>
      </c>
      <c r="M21" s="6" t="s">
        <v>50</v>
      </c>
      <c r="N21" s="6" t="s">
        <v>26</v>
      </c>
      <c r="O21" s="6" t="s">
        <v>23</v>
      </c>
      <c r="P21" s="6" t="s">
        <v>103</v>
      </c>
      <c r="Q21" s="6" t="s">
        <v>28</v>
      </c>
      <c r="R21" s="6" t="s">
        <v>28</v>
      </c>
      <c r="S21" s="6" t="s">
        <v>28</v>
      </c>
    </row>
    <row r="22" spans="1:19" s="1" customFormat="1" ht="40.5">
      <c r="A22" s="9">
        <v>17</v>
      </c>
      <c r="B22" s="6" t="s">
        <v>104</v>
      </c>
      <c r="C22" s="8">
        <v>250000</v>
      </c>
      <c r="D22" s="8">
        <v>0</v>
      </c>
      <c r="E22" s="8">
        <v>390809.21</v>
      </c>
      <c r="F22" s="8">
        <v>24862.88</v>
      </c>
      <c r="G22" s="6" t="s">
        <v>21</v>
      </c>
      <c r="H22" s="6" t="s">
        <v>28</v>
      </c>
      <c r="I22" s="6" t="s">
        <v>23</v>
      </c>
      <c r="J22" s="6" t="s">
        <v>48</v>
      </c>
      <c r="K22" s="13" t="s">
        <v>105</v>
      </c>
      <c r="L22" s="6" t="s">
        <v>28</v>
      </c>
      <c r="M22" s="6" t="s">
        <v>28</v>
      </c>
      <c r="N22" s="6" t="s">
        <v>28</v>
      </c>
      <c r="O22" s="6" t="s">
        <v>28</v>
      </c>
      <c r="P22" s="6" t="s">
        <v>106</v>
      </c>
      <c r="Q22" s="6" t="s">
        <v>28</v>
      </c>
      <c r="R22" s="6" t="s">
        <v>28</v>
      </c>
      <c r="S22" s="6" t="s">
        <v>28</v>
      </c>
    </row>
    <row r="23" spans="1:19" s="1" customFormat="1" ht="27">
      <c r="A23" s="10"/>
      <c r="B23" s="6" t="s">
        <v>104</v>
      </c>
      <c r="C23" s="8">
        <v>0</v>
      </c>
      <c r="D23" s="8">
        <v>0</v>
      </c>
      <c r="E23" s="8">
        <v>7503.79</v>
      </c>
      <c r="F23" s="8">
        <v>291.14</v>
      </c>
      <c r="G23" s="6" t="s">
        <v>21</v>
      </c>
      <c r="H23" s="6"/>
      <c r="I23" s="6"/>
      <c r="J23" s="6"/>
      <c r="K23" s="13" t="s">
        <v>28</v>
      </c>
      <c r="L23" s="6" t="s">
        <v>28</v>
      </c>
      <c r="M23" s="6" t="s">
        <v>28</v>
      </c>
      <c r="N23" s="6" t="s">
        <v>28</v>
      </c>
      <c r="O23" s="6" t="s">
        <v>28</v>
      </c>
      <c r="P23" s="6" t="s">
        <v>106</v>
      </c>
      <c r="Q23" s="6" t="s">
        <v>28</v>
      </c>
      <c r="R23" s="6" t="s">
        <v>28</v>
      </c>
      <c r="S23" s="6" t="s">
        <v>28</v>
      </c>
    </row>
    <row r="24" spans="1:19" s="1" customFormat="1" ht="54">
      <c r="A24" s="5">
        <v>18</v>
      </c>
      <c r="B24" s="6" t="s">
        <v>107</v>
      </c>
      <c r="C24" s="8">
        <v>0</v>
      </c>
      <c r="D24" s="8">
        <v>35980</v>
      </c>
      <c r="E24" s="8">
        <v>0</v>
      </c>
      <c r="F24" s="8">
        <v>0</v>
      </c>
      <c r="G24" s="6" t="s">
        <v>75</v>
      </c>
      <c r="H24" s="6" t="s">
        <v>28</v>
      </c>
      <c r="I24" s="6" t="s">
        <v>23</v>
      </c>
      <c r="J24" s="6" t="s">
        <v>83</v>
      </c>
      <c r="K24" s="13" t="s">
        <v>108</v>
      </c>
      <c r="L24" s="6" t="s">
        <v>23</v>
      </c>
      <c r="M24" s="6" t="s">
        <v>109</v>
      </c>
      <c r="N24" s="6" t="s">
        <v>23</v>
      </c>
      <c r="O24" s="6" t="s">
        <v>110</v>
      </c>
      <c r="P24" s="6" t="s">
        <v>111</v>
      </c>
      <c r="Q24" s="6" t="s">
        <v>28</v>
      </c>
      <c r="R24" s="6" t="s">
        <v>28</v>
      </c>
      <c r="S24" s="6" t="s">
        <v>28</v>
      </c>
    </row>
    <row r="25" spans="1:19" s="1" customFormat="1" ht="54">
      <c r="A25" s="5">
        <v>19</v>
      </c>
      <c r="B25" s="6" t="s">
        <v>112</v>
      </c>
      <c r="C25" s="8">
        <v>150000</v>
      </c>
      <c r="D25" s="8">
        <v>0</v>
      </c>
      <c r="E25" s="8">
        <v>45522.92</v>
      </c>
      <c r="F25" s="8">
        <v>7586.13</v>
      </c>
      <c r="G25" s="6" t="s">
        <v>75</v>
      </c>
      <c r="H25" s="6" t="s">
        <v>30</v>
      </c>
      <c r="I25" s="6"/>
      <c r="J25" s="6" t="s">
        <v>31</v>
      </c>
      <c r="K25" s="13" t="s">
        <v>113</v>
      </c>
      <c r="L25" s="6" t="s">
        <v>23</v>
      </c>
      <c r="M25" s="6"/>
      <c r="N25" s="6" t="s">
        <v>23</v>
      </c>
      <c r="O25" s="6" t="s">
        <v>26</v>
      </c>
      <c r="P25" s="6" t="s">
        <v>114</v>
      </c>
      <c r="Q25" s="6"/>
      <c r="R25" s="6"/>
      <c r="S25" s="6"/>
    </row>
    <row r="26" spans="1:19" s="1" customFormat="1" ht="40.5">
      <c r="A26" s="5">
        <v>20</v>
      </c>
      <c r="B26" s="6" t="s">
        <v>115</v>
      </c>
      <c r="C26" s="8">
        <v>120000</v>
      </c>
      <c r="D26" s="8">
        <v>0</v>
      </c>
      <c r="E26" s="8">
        <v>103475.57</v>
      </c>
      <c r="F26" s="8">
        <v>8670.68</v>
      </c>
      <c r="G26" s="6" t="s">
        <v>66</v>
      </c>
      <c r="H26" s="6" t="s">
        <v>30</v>
      </c>
      <c r="I26" s="6" t="s">
        <v>23</v>
      </c>
      <c r="J26" s="6" t="s">
        <v>116</v>
      </c>
      <c r="K26" s="13" t="s">
        <v>117</v>
      </c>
      <c r="L26" s="6" t="s">
        <v>26</v>
      </c>
      <c r="M26" s="6" t="s">
        <v>28</v>
      </c>
      <c r="N26" s="6" t="s">
        <v>26</v>
      </c>
      <c r="O26" s="6" t="s">
        <v>23</v>
      </c>
      <c r="P26" s="6" t="s">
        <v>28</v>
      </c>
      <c r="Q26" s="6" t="s">
        <v>28</v>
      </c>
      <c r="R26" s="6" t="s">
        <v>28</v>
      </c>
      <c r="S26" s="6" t="s">
        <v>28</v>
      </c>
    </row>
    <row r="27" spans="1:19" s="1" customFormat="1" ht="27">
      <c r="A27" s="9">
        <v>21</v>
      </c>
      <c r="B27" s="6" t="s">
        <v>118</v>
      </c>
      <c r="C27" s="8">
        <v>30000</v>
      </c>
      <c r="D27" s="8">
        <v>0</v>
      </c>
      <c r="E27" s="8">
        <v>124838.52</v>
      </c>
      <c r="F27" s="8">
        <v>6007.61</v>
      </c>
      <c r="G27" s="6" t="s">
        <v>21</v>
      </c>
      <c r="H27" s="6" t="s">
        <v>28</v>
      </c>
      <c r="I27" s="6" t="s">
        <v>23</v>
      </c>
      <c r="J27" s="6" t="s">
        <v>83</v>
      </c>
      <c r="K27" s="13" t="s">
        <v>119</v>
      </c>
      <c r="L27" s="6" t="s">
        <v>23</v>
      </c>
      <c r="M27" s="6"/>
      <c r="N27" s="6" t="s">
        <v>23</v>
      </c>
      <c r="O27" s="6" t="s">
        <v>26</v>
      </c>
      <c r="P27" s="6" t="s">
        <v>120</v>
      </c>
      <c r="Q27" s="6"/>
      <c r="R27" s="6"/>
      <c r="S27" s="6"/>
    </row>
    <row r="28" spans="1:19" s="1" customFormat="1" ht="40.5">
      <c r="A28" s="10"/>
      <c r="B28" s="6" t="s">
        <v>118</v>
      </c>
      <c r="C28" s="8">
        <v>70000</v>
      </c>
      <c r="D28" s="8">
        <v>0</v>
      </c>
      <c r="E28" s="8">
        <v>26106.38</v>
      </c>
      <c r="F28" s="8">
        <v>3728.85</v>
      </c>
      <c r="G28" s="6" t="s">
        <v>66</v>
      </c>
      <c r="H28" s="6"/>
      <c r="I28" s="6"/>
      <c r="J28" s="6"/>
      <c r="K28" s="13" t="s">
        <v>121</v>
      </c>
      <c r="L28" s="6" t="s">
        <v>23</v>
      </c>
      <c r="M28" s="6"/>
      <c r="N28" s="6" t="s">
        <v>23</v>
      </c>
      <c r="O28" s="6" t="s">
        <v>26</v>
      </c>
      <c r="P28" s="6" t="s">
        <v>120</v>
      </c>
      <c r="Q28" s="6" t="s">
        <v>28</v>
      </c>
      <c r="R28" s="6" t="s">
        <v>28</v>
      </c>
      <c r="S28" s="6" t="s">
        <v>28</v>
      </c>
    </row>
    <row r="29" spans="1:19" s="1" customFormat="1" ht="54">
      <c r="A29" s="5">
        <v>22</v>
      </c>
      <c r="B29" s="6" t="s">
        <v>122</v>
      </c>
      <c r="C29" s="8">
        <v>1050</v>
      </c>
      <c r="D29" s="8">
        <v>0</v>
      </c>
      <c r="E29" s="8">
        <v>4187.93</v>
      </c>
      <c r="F29" s="8">
        <v>203.23</v>
      </c>
      <c r="G29" s="6" t="s">
        <v>21</v>
      </c>
      <c r="H29" s="6" t="s">
        <v>28</v>
      </c>
      <c r="I29" s="6" t="s">
        <v>23</v>
      </c>
      <c r="J29" s="6" t="s">
        <v>83</v>
      </c>
      <c r="K29" s="13" t="s">
        <v>123</v>
      </c>
      <c r="L29" s="6" t="s">
        <v>23</v>
      </c>
      <c r="M29" s="6"/>
      <c r="N29" s="6" t="s">
        <v>23</v>
      </c>
      <c r="O29" s="6" t="s">
        <v>26</v>
      </c>
      <c r="P29" s="6" t="s">
        <v>124</v>
      </c>
      <c r="Q29" s="6" t="s">
        <v>22</v>
      </c>
      <c r="R29" s="6" t="s">
        <v>125</v>
      </c>
      <c r="S29" s="6" t="s">
        <v>126</v>
      </c>
    </row>
    <row r="30" spans="1:19" s="1" customFormat="1" ht="40.5">
      <c r="A30" s="5">
        <v>23</v>
      </c>
      <c r="B30" s="6" t="s">
        <v>127</v>
      </c>
      <c r="C30" s="8">
        <v>5200</v>
      </c>
      <c r="D30" s="8">
        <v>0</v>
      </c>
      <c r="E30" s="8">
        <v>20806.89</v>
      </c>
      <c r="F30" s="8">
        <v>1009.04</v>
      </c>
      <c r="G30" s="6" t="s">
        <v>66</v>
      </c>
      <c r="H30" s="6" t="s">
        <v>28</v>
      </c>
      <c r="I30" s="6" t="s">
        <v>23</v>
      </c>
      <c r="J30" s="6" t="s">
        <v>116</v>
      </c>
      <c r="K30" s="13" t="s">
        <v>128</v>
      </c>
      <c r="L30" s="6" t="s">
        <v>23</v>
      </c>
      <c r="M30" s="6"/>
      <c r="N30" s="6" t="s">
        <v>23</v>
      </c>
      <c r="O30" s="6" t="s">
        <v>26</v>
      </c>
      <c r="P30" s="6" t="s">
        <v>28</v>
      </c>
      <c r="Q30" s="6" t="s">
        <v>28</v>
      </c>
      <c r="R30" s="6" t="s">
        <v>28</v>
      </c>
      <c r="S30" s="6" t="s">
        <v>28</v>
      </c>
    </row>
    <row r="31" spans="1:19" s="1" customFormat="1" ht="27">
      <c r="A31" s="5">
        <v>24</v>
      </c>
      <c r="B31" s="6" t="s">
        <v>129</v>
      </c>
      <c r="C31" s="8">
        <v>20000</v>
      </c>
      <c r="D31" s="8">
        <v>0</v>
      </c>
      <c r="E31" s="8">
        <v>15372.73</v>
      </c>
      <c r="F31" s="8">
        <v>2061.47</v>
      </c>
      <c r="G31" s="6" t="s">
        <v>28</v>
      </c>
      <c r="H31" s="6" t="s">
        <v>22</v>
      </c>
      <c r="I31" s="6" t="s">
        <v>23</v>
      </c>
      <c r="J31" s="6" t="s">
        <v>31</v>
      </c>
      <c r="K31" s="13" t="s">
        <v>130</v>
      </c>
      <c r="L31" s="6" t="s">
        <v>23</v>
      </c>
      <c r="M31" s="6"/>
      <c r="N31" s="6" t="s">
        <v>23</v>
      </c>
      <c r="O31" s="6" t="s">
        <v>26</v>
      </c>
      <c r="P31" s="6" t="s">
        <v>28</v>
      </c>
      <c r="Q31" s="6" t="s">
        <v>28</v>
      </c>
      <c r="R31" s="6" t="s">
        <v>28</v>
      </c>
      <c r="S31" s="6" t="s">
        <v>28</v>
      </c>
    </row>
    <row r="32" spans="1:19" s="1" customFormat="1" ht="40.5">
      <c r="A32" s="5">
        <v>25</v>
      </c>
      <c r="B32" s="6" t="s">
        <v>131</v>
      </c>
      <c r="C32" s="8">
        <v>4000</v>
      </c>
      <c r="D32" s="8">
        <v>0</v>
      </c>
      <c r="E32" s="8">
        <v>6891.39</v>
      </c>
      <c r="F32" s="8">
        <v>422.57</v>
      </c>
      <c r="G32" s="6" t="s">
        <v>66</v>
      </c>
      <c r="H32" s="6" t="s">
        <v>28</v>
      </c>
      <c r="I32" s="6" t="s">
        <v>23</v>
      </c>
      <c r="J32" s="6" t="s">
        <v>116</v>
      </c>
      <c r="K32" s="13" t="s">
        <v>132</v>
      </c>
      <c r="L32" s="6" t="s">
        <v>23</v>
      </c>
      <c r="M32" s="6"/>
      <c r="N32" s="6" t="s">
        <v>23</v>
      </c>
      <c r="O32" s="6" t="s">
        <v>26</v>
      </c>
      <c r="P32" s="6" t="s">
        <v>28</v>
      </c>
      <c r="Q32" s="6" t="s">
        <v>28</v>
      </c>
      <c r="R32" s="6" t="s">
        <v>28</v>
      </c>
      <c r="S32" s="6" t="s">
        <v>28</v>
      </c>
    </row>
    <row r="33" spans="1:19" s="1" customFormat="1" ht="54">
      <c r="A33" s="5">
        <v>26</v>
      </c>
      <c r="B33" s="6" t="s">
        <v>133</v>
      </c>
      <c r="C33" s="8">
        <v>59000</v>
      </c>
      <c r="D33" s="8">
        <v>0</v>
      </c>
      <c r="E33" s="8">
        <v>0</v>
      </c>
      <c r="F33" s="8">
        <v>2267.37</v>
      </c>
      <c r="G33" s="6" t="s">
        <v>66</v>
      </c>
      <c r="H33" s="6" t="s">
        <v>28</v>
      </c>
      <c r="I33" s="6" t="s">
        <v>23</v>
      </c>
      <c r="J33" s="6" t="s">
        <v>48</v>
      </c>
      <c r="K33" s="13" t="s">
        <v>134</v>
      </c>
      <c r="L33" s="6" t="s">
        <v>23</v>
      </c>
      <c r="M33" s="6" t="s">
        <v>50</v>
      </c>
      <c r="N33" s="6" t="s">
        <v>23</v>
      </c>
      <c r="O33" s="6" t="s">
        <v>26</v>
      </c>
      <c r="P33" s="6" t="s">
        <v>135</v>
      </c>
      <c r="Q33" s="6" t="s">
        <v>80</v>
      </c>
      <c r="R33" s="6" t="s">
        <v>80</v>
      </c>
      <c r="S33" s="6" t="s">
        <v>136</v>
      </c>
    </row>
    <row r="34" spans="1:19" s="1" customFormat="1" ht="54">
      <c r="A34" s="5">
        <v>27</v>
      </c>
      <c r="B34" s="6" t="s">
        <v>137</v>
      </c>
      <c r="C34" s="8">
        <v>200000</v>
      </c>
      <c r="D34" s="8">
        <v>0</v>
      </c>
      <c r="E34" s="8">
        <v>167036.93</v>
      </c>
      <c r="F34" s="8">
        <v>14240.75</v>
      </c>
      <c r="G34" s="6" t="s">
        <v>66</v>
      </c>
      <c r="H34" s="6" t="s">
        <v>28</v>
      </c>
      <c r="I34" s="6" t="s">
        <v>23</v>
      </c>
      <c r="J34" s="6" t="s">
        <v>31</v>
      </c>
      <c r="K34" s="13" t="s">
        <v>138</v>
      </c>
      <c r="L34" s="6" t="s">
        <v>26</v>
      </c>
      <c r="M34" s="6" t="s">
        <v>139</v>
      </c>
      <c r="N34" s="6" t="s">
        <v>26</v>
      </c>
      <c r="O34" s="6" t="s">
        <v>23</v>
      </c>
      <c r="P34" s="6" t="s">
        <v>140</v>
      </c>
      <c r="Q34" s="6" t="s">
        <v>80</v>
      </c>
      <c r="R34" s="6" t="s">
        <v>80</v>
      </c>
      <c r="S34" s="6" t="s">
        <v>136</v>
      </c>
    </row>
    <row r="35" spans="1:19" s="1" customFormat="1" ht="40.5">
      <c r="A35" s="5">
        <v>28</v>
      </c>
      <c r="B35" s="6" t="s">
        <v>141</v>
      </c>
      <c r="C35" s="8">
        <v>60000</v>
      </c>
      <c r="D35" s="8">
        <v>0</v>
      </c>
      <c r="E35" s="8">
        <v>27220.66</v>
      </c>
      <c r="F35" s="8">
        <v>3384.1</v>
      </c>
      <c r="G35" s="6" t="s">
        <v>66</v>
      </c>
      <c r="H35" s="6" t="s">
        <v>52</v>
      </c>
      <c r="I35" s="6" t="s">
        <v>23</v>
      </c>
      <c r="J35" s="6" t="s">
        <v>116</v>
      </c>
      <c r="K35" s="13" t="s">
        <v>142</v>
      </c>
      <c r="L35" s="6" t="s">
        <v>23</v>
      </c>
      <c r="M35" s="6"/>
      <c r="N35" s="6" t="s">
        <v>23</v>
      </c>
      <c r="O35" s="6" t="s">
        <v>26</v>
      </c>
      <c r="P35" s="6" t="s">
        <v>28</v>
      </c>
      <c r="Q35" s="6" t="s">
        <v>28</v>
      </c>
      <c r="R35" s="6" t="s">
        <v>28</v>
      </c>
      <c r="S35" s="6" t="s">
        <v>28</v>
      </c>
    </row>
    <row r="36" spans="1:19" s="1" customFormat="1" ht="54">
      <c r="A36" s="5">
        <v>29</v>
      </c>
      <c r="B36" s="6" t="s">
        <v>143</v>
      </c>
      <c r="C36" s="8">
        <v>22000</v>
      </c>
      <c r="D36" s="8">
        <v>0</v>
      </c>
      <c r="E36" s="8">
        <v>39594.37</v>
      </c>
      <c r="F36" s="8">
        <v>2389.81</v>
      </c>
      <c r="G36" s="6" t="s">
        <v>21</v>
      </c>
      <c r="H36" s="6" t="s">
        <v>28</v>
      </c>
      <c r="I36" s="6" t="s">
        <v>23</v>
      </c>
      <c r="J36" s="6" t="s">
        <v>28</v>
      </c>
      <c r="K36" s="13" t="s">
        <v>144</v>
      </c>
      <c r="L36" s="6" t="s">
        <v>23</v>
      </c>
      <c r="M36" s="6" t="s">
        <v>28</v>
      </c>
      <c r="N36" s="6" t="s">
        <v>23</v>
      </c>
      <c r="O36" s="6" t="s">
        <v>26</v>
      </c>
      <c r="P36" s="6" t="s">
        <v>145</v>
      </c>
      <c r="Q36" s="6" t="s">
        <v>52</v>
      </c>
      <c r="R36" s="6" t="s">
        <v>146</v>
      </c>
      <c r="S36" s="6" t="s">
        <v>147</v>
      </c>
    </row>
    <row r="37" spans="1:19" s="1" customFormat="1" ht="54">
      <c r="A37" s="5">
        <v>30</v>
      </c>
      <c r="B37" s="6" t="s">
        <v>148</v>
      </c>
      <c r="C37" s="8">
        <v>260000</v>
      </c>
      <c r="D37" s="8">
        <v>0</v>
      </c>
      <c r="E37" s="8">
        <v>64523.64</v>
      </c>
      <c r="F37" s="8">
        <v>12591.26</v>
      </c>
      <c r="G37" s="6" t="s">
        <v>28</v>
      </c>
      <c r="H37" s="6" t="s">
        <v>52</v>
      </c>
      <c r="I37" s="6" t="s">
        <v>23</v>
      </c>
      <c r="J37" s="6" t="s">
        <v>146</v>
      </c>
      <c r="K37" s="13" t="s">
        <v>149</v>
      </c>
      <c r="L37" s="6" t="s">
        <v>23</v>
      </c>
      <c r="M37" s="6" t="s">
        <v>28</v>
      </c>
      <c r="N37" s="6" t="s">
        <v>23</v>
      </c>
      <c r="O37" s="6" t="s">
        <v>26</v>
      </c>
      <c r="P37" s="6" t="s">
        <v>150</v>
      </c>
      <c r="Q37" s="6" t="s">
        <v>28</v>
      </c>
      <c r="R37" s="6" t="s">
        <v>28</v>
      </c>
      <c r="S37" s="6" t="s">
        <v>28</v>
      </c>
    </row>
    <row r="38" spans="1:19" s="1" customFormat="1" ht="54">
      <c r="A38" s="5">
        <v>31</v>
      </c>
      <c r="B38" s="6" t="s">
        <v>151</v>
      </c>
      <c r="C38" s="8">
        <v>650000</v>
      </c>
      <c r="D38" s="8">
        <v>0</v>
      </c>
      <c r="E38" s="8">
        <v>1075521.9</v>
      </c>
      <c r="F38" s="8">
        <v>66948.87</v>
      </c>
      <c r="G38" s="6" t="s">
        <v>21</v>
      </c>
      <c r="H38" s="6" t="s">
        <v>28</v>
      </c>
      <c r="I38" s="6" t="s">
        <v>23</v>
      </c>
      <c r="J38" s="6" t="s">
        <v>152</v>
      </c>
      <c r="K38" s="13" t="s">
        <v>153</v>
      </c>
      <c r="L38" s="6" t="s">
        <v>23</v>
      </c>
      <c r="M38" s="6" t="s">
        <v>28</v>
      </c>
      <c r="N38" s="6" t="s">
        <v>23</v>
      </c>
      <c r="O38" s="6" t="s">
        <v>26</v>
      </c>
      <c r="P38" s="6" t="s">
        <v>154</v>
      </c>
      <c r="Q38" s="6" t="s">
        <v>28</v>
      </c>
      <c r="R38" s="6" t="s">
        <v>125</v>
      </c>
      <c r="S38" s="6" t="s">
        <v>155</v>
      </c>
    </row>
    <row r="39" spans="1:19" s="1" customFormat="1" ht="40.5">
      <c r="A39" s="5">
        <v>32</v>
      </c>
      <c r="B39" s="6" t="s">
        <v>156</v>
      </c>
      <c r="C39" s="8">
        <v>60000</v>
      </c>
      <c r="D39" s="8">
        <v>0</v>
      </c>
      <c r="E39" s="8">
        <v>10264.67</v>
      </c>
      <c r="F39" s="8">
        <v>2726.22</v>
      </c>
      <c r="G39" s="6" t="s">
        <v>66</v>
      </c>
      <c r="H39" s="6" t="s">
        <v>28</v>
      </c>
      <c r="I39" s="6" t="s">
        <v>28</v>
      </c>
      <c r="J39" s="6" t="s">
        <v>116</v>
      </c>
      <c r="K39" s="13" t="s">
        <v>157</v>
      </c>
      <c r="L39" s="6" t="s">
        <v>23</v>
      </c>
      <c r="M39" s="6" t="s">
        <v>28</v>
      </c>
      <c r="N39" s="6" t="s">
        <v>23</v>
      </c>
      <c r="O39" s="6" t="s">
        <v>26</v>
      </c>
      <c r="P39" s="6" t="s">
        <v>158</v>
      </c>
      <c r="Q39" s="6" t="s">
        <v>28</v>
      </c>
      <c r="R39" s="6" t="s">
        <v>28</v>
      </c>
      <c r="S39" s="6" t="s">
        <v>28</v>
      </c>
    </row>
    <row r="40" spans="1:19" s="1" customFormat="1" ht="40.5">
      <c r="A40" s="5">
        <v>33</v>
      </c>
      <c r="B40" s="6" t="s">
        <v>159</v>
      </c>
      <c r="C40" s="8">
        <v>200000</v>
      </c>
      <c r="D40" s="8">
        <v>0</v>
      </c>
      <c r="E40" s="8">
        <v>32801.99</v>
      </c>
      <c r="F40" s="8">
        <v>9032.54</v>
      </c>
      <c r="G40" s="6" t="s">
        <v>28</v>
      </c>
      <c r="H40" s="6" t="s">
        <v>52</v>
      </c>
      <c r="I40" s="6" t="s">
        <v>28</v>
      </c>
      <c r="J40" s="6" t="s">
        <v>152</v>
      </c>
      <c r="K40" s="13" t="s">
        <v>160</v>
      </c>
      <c r="L40" s="6" t="s">
        <v>26</v>
      </c>
      <c r="M40" s="6" t="s">
        <v>28</v>
      </c>
      <c r="N40" s="6" t="s">
        <v>26</v>
      </c>
      <c r="O40" s="6" t="s">
        <v>23</v>
      </c>
      <c r="P40" s="6" t="s">
        <v>28</v>
      </c>
      <c r="Q40" s="6" t="s">
        <v>28</v>
      </c>
      <c r="R40" s="6" t="s">
        <v>28</v>
      </c>
      <c r="S40" s="6" t="s">
        <v>28</v>
      </c>
    </row>
    <row r="41" spans="1:19" s="1" customFormat="1" ht="40.5">
      <c r="A41" s="5">
        <v>34</v>
      </c>
      <c r="B41" s="6" t="s">
        <v>161</v>
      </c>
      <c r="C41" s="8">
        <v>40000</v>
      </c>
      <c r="D41" s="8">
        <v>0</v>
      </c>
      <c r="E41" s="8">
        <v>24861.54</v>
      </c>
      <c r="F41" s="8">
        <v>2516.57</v>
      </c>
      <c r="G41" s="6" t="s">
        <v>75</v>
      </c>
      <c r="H41" s="6" t="s">
        <v>52</v>
      </c>
      <c r="I41" s="6" t="s">
        <v>28</v>
      </c>
      <c r="J41" s="6" t="s">
        <v>116</v>
      </c>
      <c r="K41" s="13" t="s">
        <v>162</v>
      </c>
      <c r="L41" s="6" t="s">
        <v>23</v>
      </c>
      <c r="M41" s="6" t="s">
        <v>28</v>
      </c>
      <c r="N41" s="6" t="s">
        <v>23</v>
      </c>
      <c r="O41" s="6" t="s">
        <v>26</v>
      </c>
      <c r="P41" s="6" t="s">
        <v>163</v>
      </c>
      <c r="Q41" s="6" t="s">
        <v>28</v>
      </c>
      <c r="R41" s="6" t="s">
        <v>28</v>
      </c>
      <c r="S41" s="6" t="s">
        <v>28</v>
      </c>
    </row>
    <row r="42" spans="1:19" s="1" customFormat="1" ht="40.5">
      <c r="A42" s="5">
        <v>35</v>
      </c>
      <c r="B42" s="6" t="s">
        <v>164</v>
      </c>
      <c r="C42" s="8">
        <v>20000</v>
      </c>
      <c r="D42" s="8">
        <v>0</v>
      </c>
      <c r="E42" s="8">
        <v>6550.12</v>
      </c>
      <c r="F42" s="8">
        <v>1030.12</v>
      </c>
      <c r="G42" s="6" t="s">
        <v>28</v>
      </c>
      <c r="H42" s="6" t="s">
        <v>28</v>
      </c>
      <c r="I42" s="6" t="s">
        <v>28</v>
      </c>
      <c r="J42" s="6" t="s">
        <v>116</v>
      </c>
      <c r="K42" s="13" t="s">
        <v>165</v>
      </c>
      <c r="L42" s="6" t="s">
        <v>23</v>
      </c>
      <c r="M42" s="6" t="s">
        <v>28</v>
      </c>
      <c r="N42" s="6" t="s">
        <v>23</v>
      </c>
      <c r="O42" s="6" t="s">
        <v>26</v>
      </c>
      <c r="P42" s="6" t="s">
        <v>28</v>
      </c>
      <c r="Q42" s="6" t="s">
        <v>28</v>
      </c>
      <c r="R42" s="6" t="s">
        <v>28</v>
      </c>
      <c r="S42" s="6" t="s">
        <v>28</v>
      </c>
    </row>
    <row r="43" spans="1:19" s="1" customFormat="1" ht="40.5">
      <c r="A43" s="5">
        <v>36</v>
      </c>
      <c r="B43" s="6" t="s">
        <v>166</v>
      </c>
      <c r="C43" s="8">
        <v>9000</v>
      </c>
      <c r="D43" s="8">
        <v>0</v>
      </c>
      <c r="E43" s="8">
        <v>1540.03</v>
      </c>
      <c r="F43" s="8">
        <v>408.94</v>
      </c>
      <c r="G43" s="6" t="s">
        <v>28</v>
      </c>
      <c r="H43" s="6" t="s">
        <v>28</v>
      </c>
      <c r="I43" s="6" t="s">
        <v>28</v>
      </c>
      <c r="J43" s="6" t="s">
        <v>116</v>
      </c>
      <c r="K43" s="13" t="s">
        <v>167</v>
      </c>
      <c r="L43" s="6" t="s">
        <v>23</v>
      </c>
      <c r="M43" s="6" t="s">
        <v>28</v>
      </c>
      <c r="N43" s="6" t="s">
        <v>23</v>
      </c>
      <c r="O43" s="6" t="s">
        <v>26</v>
      </c>
      <c r="P43" s="6" t="s">
        <v>168</v>
      </c>
      <c r="Q43" s="6" t="s">
        <v>28</v>
      </c>
      <c r="R43" s="6" t="s">
        <v>80</v>
      </c>
      <c r="S43" s="6" t="s">
        <v>28</v>
      </c>
    </row>
    <row r="44" spans="1:19" s="1" customFormat="1" ht="27">
      <c r="A44" s="5">
        <v>37</v>
      </c>
      <c r="B44" s="6" t="s">
        <v>169</v>
      </c>
      <c r="C44" s="8">
        <v>25888.12</v>
      </c>
      <c r="D44" s="8">
        <v>0</v>
      </c>
      <c r="E44" s="8">
        <v>55201.76</v>
      </c>
      <c r="F44" s="8">
        <v>3146.23</v>
      </c>
      <c r="G44" s="6" t="s">
        <v>28</v>
      </c>
      <c r="H44" s="6" t="s">
        <v>28</v>
      </c>
      <c r="I44" s="6" t="s">
        <v>23</v>
      </c>
      <c r="J44" s="6" t="s">
        <v>28</v>
      </c>
      <c r="K44" s="13" t="s">
        <v>170</v>
      </c>
      <c r="L44" s="6" t="s">
        <v>23</v>
      </c>
      <c r="M44" s="6" t="s">
        <v>28</v>
      </c>
      <c r="N44" s="6" t="s">
        <v>23</v>
      </c>
      <c r="O44" s="6" t="s">
        <v>26</v>
      </c>
      <c r="P44" s="6" t="s">
        <v>28</v>
      </c>
      <c r="Q44" s="6" t="s">
        <v>28</v>
      </c>
      <c r="R44" s="6" t="s">
        <v>28</v>
      </c>
      <c r="S44" s="6" t="s">
        <v>28</v>
      </c>
    </row>
    <row r="45" spans="1:19" s="1" customFormat="1" ht="54">
      <c r="A45" s="5">
        <v>38</v>
      </c>
      <c r="B45" s="6" t="s">
        <v>171</v>
      </c>
      <c r="C45" s="8">
        <v>250000</v>
      </c>
      <c r="D45" s="8">
        <v>0</v>
      </c>
      <c r="E45" s="8">
        <v>78646.03</v>
      </c>
      <c r="F45" s="8">
        <v>12751.21</v>
      </c>
      <c r="G45" s="6" t="s">
        <v>21</v>
      </c>
      <c r="H45" s="6" t="s">
        <v>52</v>
      </c>
      <c r="I45" s="6" t="s">
        <v>23</v>
      </c>
      <c r="J45" s="6" t="s">
        <v>125</v>
      </c>
      <c r="K45" s="13" t="s">
        <v>113</v>
      </c>
      <c r="L45" s="6" t="s">
        <v>23</v>
      </c>
      <c r="M45" s="6" t="s">
        <v>28</v>
      </c>
      <c r="N45" s="6" t="s">
        <v>23</v>
      </c>
      <c r="O45" s="6" t="s">
        <v>26</v>
      </c>
      <c r="P45" s="6" t="s">
        <v>172</v>
      </c>
      <c r="Q45" s="6" t="s">
        <v>52</v>
      </c>
      <c r="R45" s="6" t="s">
        <v>173</v>
      </c>
      <c r="S45" s="6" t="s">
        <v>174</v>
      </c>
    </row>
    <row r="46" spans="1:19" s="1" customFormat="1" ht="27">
      <c r="A46" s="5">
        <v>39</v>
      </c>
      <c r="B46" s="6" t="s">
        <v>175</v>
      </c>
      <c r="C46" s="8">
        <v>56500</v>
      </c>
      <c r="D46" s="8">
        <v>0</v>
      </c>
      <c r="E46" s="8">
        <v>27356.9</v>
      </c>
      <c r="F46" s="8">
        <v>3253.58</v>
      </c>
      <c r="G46" s="6" t="s">
        <v>66</v>
      </c>
      <c r="H46" s="6" t="s">
        <v>28</v>
      </c>
      <c r="I46" s="6" t="s">
        <v>23</v>
      </c>
      <c r="J46" s="6" t="s">
        <v>176</v>
      </c>
      <c r="K46" s="13" t="s">
        <v>177</v>
      </c>
      <c r="L46" s="6" t="s">
        <v>26</v>
      </c>
      <c r="M46" s="6" t="s">
        <v>178</v>
      </c>
      <c r="N46" s="6" t="s">
        <v>26</v>
      </c>
      <c r="O46" s="6" t="s">
        <v>23</v>
      </c>
      <c r="P46" s="6" t="s">
        <v>28</v>
      </c>
      <c r="Q46" s="6" t="s">
        <v>28</v>
      </c>
      <c r="R46" s="6" t="s">
        <v>28</v>
      </c>
      <c r="S46" s="6" t="s">
        <v>28</v>
      </c>
    </row>
    <row r="47" spans="1:19" s="1" customFormat="1" ht="67.5">
      <c r="A47" s="5">
        <v>40</v>
      </c>
      <c r="B47" s="6" t="s">
        <v>179</v>
      </c>
      <c r="C47" s="8">
        <v>35400</v>
      </c>
      <c r="D47" s="8">
        <v>418213.83</v>
      </c>
      <c r="E47" s="8">
        <v>0</v>
      </c>
      <c r="F47" s="8">
        <v>0</v>
      </c>
      <c r="G47" s="6" t="s">
        <v>21</v>
      </c>
      <c r="H47" s="6" t="s">
        <v>22</v>
      </c>
      <c r="I47" s="6" t="s">
        <v>28</v>
      </c>
      <c r="J47" s="6" t="s">
        <v>180</v>
      </c>
      <c r="K47" s="13" t="s">
        <v>181</v>
      </c>
      <c r="L47" s="6" t="s">
        <v>26</v>
      </c>
      <c r="M47" s="6" t="s">
        <v>182</v>
      </c>
      <c r="N47" s="6" t="s">
        <v>26</v>
      </c>
      <c r="O47" s="6" t="s">
        <v>23</v>
      </c>
      <c r="P47" s="6" t="s">
        <v>183</v>
      </c>
      <c r="Q47" s="6" t="s">
        <v>22</v>
      </c>
      <c r="R47" s="6" t="s">
        <v>125</v>
      </c>
      <c r="S47" s="6" t="s">
        <v>184</v>
      </c>
    </row>
    <row r="48" spans="1:19" s="1" customFormat="1" ht="40.5">
      <c r="A48" s="5">
        <v>41</v>
      </c>
      <c r="B48" s="6" t="s">
        <v>185</v>
      </c>
      <c r="C48" s="8">
        <v>80000</v>
      </c>
      <c r="D48" s="8">
        <v>0</v>
      </c>
      <c r="E48" s="8">
        <v>53602.08</v>
      </c>
      <c r="F48" s="8">
        <v>5183.66</v>
      </c>
      <c r="G48" s="6" t="s">
        <v>66</v>
      </c>
      <c r="H48" s="6" t="s">
        <v>52</v>
      </c>
      <c r="I48" s="6" t="s">
        <v>23</v>
      </c>
      <c r="J48" s="6" t="s">
        <v>31</v>
      </c>
      <c r="K48" s="13" t="s">
        <v>186</v>
      </c>
      <c r="L48" s="6" t="s">
        <v>26</v>
      </c>
      <c r="M48" s="6" t="s">
        <v>187</v>
      </c>
      <c r="N48" s="6" t="s">
        <v>26</v>
      </c>
      <c r="O48" s="6" t="s">
        <v>23</v>
      </c>
      <c r="P48" s="6" t="s">
        <v>28</v>
      </c>
      <c r="Q48" s="6" t="s">
        <v>28</v>
      </c>
      <c r="R48" s="6" t="s">
        <v>28</v>
      </c>
      <c r="S48" s="6" t="s">
        <v>28</v>
      </c>
    </row>
    <row r="49" spans="1:19" s="1" customFormat="1" ht="54">
      <c r="A49" s="5">
        <v>42</v>
      </c>
      <c r="B49" s="6" t="s">
        <v>188</v>
      </c>
      <c r="C49" s="8">
        <v>150000</v>
      </c>
      <c r="D49" s="8">
        <v>0</v>
      </c>
      <c r="E49" s="8">
        <v>0</v>
      </c>
      <c r="F49" s="8">
        <v>5764.5</v>
      </c>
      <c r="G49" s="6" t="s">
        <v>66</v>
      </c>
      <c r="H49" s="6" t="s">
        <v>52</v>
      </c>
      <c r="I49" s="6" t="s">
        <v>23</v>
      </c>
      <c r="J49" s="6" t="s">
        <v>189</v>
      </c>
      <c r="K49" s="13" t="s">
        <v>190</v>
      </c>
      <c r="L49" s="6" t="s">
        <v>26</v>
      </c>
      <c r="M49" s="6" t="s">
        <v>150</v>
      </c>
      <c r="N49" s="6" t="s">
        <v>26</v>
      </c>
      <c r="O49" s="6" t="s">
        <v>23</v>
      </c>
      <c r="P49" s="6" t="s">
        <v>28</v>
      </c>
      <c r="Q49" s="6" t="s">
        <v>28</v>
      </c>
      <c r="R49" s="6" t="s">
        <v>28</v>
      </c>
      <c r="S49" s="6" t="s">
        <v>28</v>
      </c>
    </row>
    <row r="50" spans="1:19" s="1" customFormat="1" ht="54">
      <c r="A50" s="5">
        <v>43</v>
      </c>
      <c r="B50" s="6" t="s">
        <v>191</v>
      </c>
      <c r="C50" s="8">
        <v>500000</v>
      </c>
      <c r="D50" s="8">
        <v>9683.38</v>
      </c>
      <c r="E50" s="8">
        <v>9008.35</v>
      </c>
      <c r="F50" s="8">
        <v>19032.95</v>
      </c>
      <c r="G50" s="6" t="s">
        <v>66</v>
      </c>
      <c r="H50" s="6" t="s">
        <v>30</v>
      </c>
      <c r="I50" s="6" t="s">
        <v>23</v>
      </c>
      <c r="J50" s="6" t="s">
        <v>125</v>
      </c>
      <c r="K50" s="13" t="s">
        <v>192</v>
      </c>
      <c r="L50" s="6" t="s">
        <v>23</v>
      </c>
      <c r="M50" s="6" t="s">
        <v>28</v>
      </c>
      <c r="N50" s="6" t="s">
        <v>23</v>
      </c>
      <c r="O50" s="6" t="s">
        <v>23</v>
      </c>
      <c r="P50" s="6" t="s">
        <v>28</v>
      </c>
      <c r="Q50" s="6" t="s">
        <v>28</v>
      </c>
      <c r="R50" s="6" t="s">
        <v>28</v>
      </c>
      <c r="S50" s="6" t="s">
        <v>28</v>
      </c>
    </row>
    <row r="51" spans="1:19" s="1" customFormat="1" ht="40.5">
      <c r="A51" s="9">
        <v>44</v>
      </c>
      <c r="B51" s="6" t="s">
        <v>193</v>
      </c>
      <c r="C51" s="8">
        <v>300000</v>
      </c>
      <c r="D51" s="8">
        <v>0</v>
      </c>
      <c r="E51" s="8">
        <v>0</v>
      </c>
      <c r="F51" s="8">
        <v>10952.58</v>
      </c>
      <c r="G51" s="6" t="s">
        <v>66</v>
      </c>
      <c r="H51" s="6" t="s">
        <v>28</v>
      </c>
      <c r="I51" s="6" t="s">
        <v>23</v>
      </c>
      <c r="J51" s="6" t="s">
        <v>194</v>
      </c>
      <c r="K51" s="13" t="s">
        <v>195</v>
      </c>
      <c r="L51" s="6" t="s">
        <v>23</v>
      </c>
      <c r="M51" s="6" t="s">
        <v>28</v>
      </c>
      <c r="N51" s="6" t="s">
        <v>23</v>
      </c>
      <c r="O51" s="6" t="s">
        <v>26</v>
      </c>
      <c r="P51" s="6" t="s">
        <v>28</v>
      </c>
      <c r="Q51" s="6" t="s">
        <v>28</v>
      </c>
      <c r="R51" s="6" t="s">
        <v>28</v>
      </c>
      <c r="S51" s="6" t="s">
        <v>28</v>
      </c>
    </row>
    <row r="52" spans="1:19" s="1" customFormat="1" ht="40.5">
      <c r="A52" s="10"/>
      <c r="B52" s="6" t="s">
        <v>193</v>
      </c>
      <c r="C52" s="8">
        <v>200000</v>
      </c>
      <c r="D52" s="8">
        <v>0</v>
      </c>
      <c r="E52" s="8">
        <v>0</v>
      </c>
      <c r="F52" s="8">
        <v>7301.72</v>
      </c>
      <c r="G52" s="6" t="s">
        <v>28</v>
      </c>
      <c r="H52" s="6"/>
      <c r="I52" s="6"/>
      <c r="J52" s="6"/>
      <c r="K52" s="13" t="s">
        <v>196</v>
      </c>
      <c r="L52" s="6" t="s">
        <v>23</v>
      </c>
      <c r="M52" s="6" t="s">
        <v>28</v>
      </c>
      <c r="N52" s="6" t="s">
        <v>23</v>
      </c>
      <c r="O52" s="6" t="s">
        <v>26</v>
      </c>
      <c r="P52" s="6" t="s">
        <v>28</v>
      </c>
      <c r="Q52" s="6" t="s">
        <v>28</v>
      </c>
      <c r="R52" s="6" t="s">
        <v>28</v>
      </c>
      <c r="S52" s="6" t="s">
        <v>28</v>
      </c>
    </row>
    <row r="53" spans="1:19" s="1" customFormat="1" ht="40.5">
      <c r="A53" s="5">
        <v>45</v>
      </c>
      <c r="B53" s="6" t="s">
        <v>197</v>
      </c>
      <c r="C53" s="8">
        <v>150000</v>
      </c>
      <c r="D53" s="8">
        <v>0</v>
      </c>
      <c r="E53" s="8">
        <v>0</v>
      </c>
      <c r="F53" s="8">
        <v>5480.58</v>
      </c>
      <c r="G53" s="6" t="s">
        <v>66</v>
      </c>
      <c r="H53" s="6" t="s">
        <v>28</v>
      </c>
      <c r="I53" s="6" t="s">
        <v>23</v>
      </c>
      <c r="J53" s="6" t="s">
        <v>28</v>
      </c>
      <c r="K53" s="13" t="s">
        <v>198</v>
      </c>
      <c r="L53" s="6" t="s">
        <v>23</v>
      </c>
      <c r="M53" s="6" t="s">
        <v>28</v>
      </c>
      <c r="N53" s="6" t="s">
        <v>23</v>
      </c>
      <c r="O53" s="6" t="s">
        <v>26</v>
      </c>
      <c r="P53" s="6" t="s">
        <v>28</v>
      </c>
      <c r="Q53" s="6" t="s">
        <v>28</v>
      </c>
      <c r="R53" s="6" t="s">
        <v>28</v>
      </c>
      <c r="S53" s="6" t="s">
        <v>28</v>
      </c>
    </row>
    <row r="54" spans="1:19" s="1" customFormat="1" ht="40.5">
      <c r="A54" s="5">
        <v>46</v>
      </c>
      <c r="B54" s="6" t="s">
        <v>199</v>
      </c>
      <c r="C54" s="8">
        <v>100000</v>
      </c>
      <c r="D54" s="8">
        <v>0</v>
      </c>
      <c r="E54" s="8">
        <v>0</v>
      </c>
      <c r="F54" s="8">
        <v>3653.72</v>
      </c>
      <c r="G54" s="6" t="s">
        <v>28</v>
      </c>
      <c r="H54" s="6" t="s">
        <v>22</v>
      </c>
      <c r="I54" s="6" t="s">
        <v>23</v>
      </c>
      <c r="J54" s="6" t="s">
        <v>28</v>
      </c>
      <c r="K54" s="13" t="s">
        <v>200</v>
      </c>
      <c r="L54" s="6" t="s">
        <v>26</v>
      </c>
      <c r="M54" s="6" t="s">
        <v>201</v>
      </c>
      <c r="N54" s="6" t="s">
        <v>28</v>
      </c>
      <c r="O54" s="6" t="s">
        <v>23</v>
      </c>
      <c r="P54" s="6" t="s">
        <v>28</v>
      </c>
      <c r="Q54" s="6" t="s">
        <v>28</v>
      </c>
      <c r="R54" s="6" t="s">
        <v>28</v>
      </c>
      <c r="S54" s="6" t="s">
        <v>28</v>
      </c>
    </row>
    <row r="55" spans="1:19" s="1" customFormat="1" ht="40.5">
      <c r="A55" s="5">
        <v>47</v>
      </c>
      <c r="B55" s="6" t="s">
        <v>202</v>
      </c>
      <c r="C55" s="8">
        <v>100000</v>
      </c>
      <c r="D55" s="8">
        <v>0</v>
      </c>
      <c r="E55" s="8">
        <v>0</v>
      </c>
      <c r="F55" s="8">
        <v>0</v>
      </c>
      <c r="G55" s="6" t="s">
        <v>28</v>
      </c>
      <c r="H55" s="6" t="s">
        <v>30</v>
      </c>
      <c r="I55" s="6" t="s">
        <v>23</v>
      </c>
      <c r="J55" s="6" t="s">
        <v>125</v>
      </c>
      <c r="K55" s="13" t="s">
        <v>203</v>
      </c>
      <c r="L55" s="6" t="s">
        <v>23</v>
      </c>
      <c r="M55" s="6" t="s">
        <v>28</v>
      </c>
      <c r="N55" s="6" t="s">
        <v>23</v>
      </c>
      <c r="O55" s="6" t="s">
        <v>26</v>
      </c>
      <c r="P55" s="6" t="s">
        <v>204</v>
      </c>
      <c r="Q55" s="6" t="s">
        <v>52</v>
      </c>
      <c r="R55" s="6" t="s">
        <v>125</v>
      </c>
      <c r="S55" s="6" t="s">
        <v>205</v>
      </c>
    </row>
    <row r="56" spans="1:19" s="1" customFormat="1" ht="40.5">
      <c r="A56" s="5">
        <v>48</v>
      </c>
      <c r="B56" s="6" t="s">
        <v>206</v>
      </c>
      <c r="C56" s="8">
        <v>380000</v>
      </c>
      <c r="D56" s="8">
        <v>0</v>
      </c>
      <c r="E56" s="8">
        <v>0</v>
      </c>
      <c r="F56" s="8">
        <v>13884.13</v>
      </c>
      <c r="G56" s="6" t="s">
        <v>66</v>
      </c>
      <c r="H56" s="6" t="s">
        <v>52</v>
      </c>
      <c r="I56" s="6" t="s">
        <v>23</v>
      </c>
      <c r="J56" s="6" t="s">
        <v>125</v>
      </c>
      <c r="K56" s="13" t="s">
        <v>207</v>
      </c>
      <c r="L56" s="6" t="s">
        <v>23</v>
      </c>
      <c r="M56" s="6" t="s">
        <v>28</v>
      </c>
      <c r="N56" s="6" t="s">
        <v>23</v>
      </c>
      <c r="O56" s="6" t="s">
        <v>26</v>
      </c>
      <c r="P56" s="6" t="s">
        <v>28</v>
      </c>
      <c r="Q56" s="6" t="s">
        <v>28</v>
      </c>
      <c r="R56" s="6" t="s">
        <v>28</v>
      </c>
      <c r="S56" s="6" t="s">
        <v>28</v>
      </c>
    </row>
    <row r="57" spans="1:19" s="1" customFormat="1" ht="27">
      <c r="A57" s="5">
        <v>49</v>
      </c>
      <c r="B57" s="6" t="s">
        <v>208</v>
      </c>
      <c r="C57" s="8">
        <v>90000</v>
      </c>
      <c r="D57" s="8">
        <v>0</v>
      </c>
      <c r="E57" s="8">
        <v>0</v>
      </c>
      <c r="F57" s="8">
        <v>5217.77</v>
      </c>
      <c r="G57" s="6" t="s">
        <v>66</v>
      </c>
      <c r="H57" s="6" t="s">
        <v>52</v>
      </c>
      <c r="I57" s="6" t="s">
        <v>23</v>
      </c>
      <c r="J57" s="6" t="s">
        <v>125</v>
      </c>
      <c r="K57" s="13" t="s">
        <v>209</v>
      </c>
      <c r="L57" s="6" t="s">
        <v>26</v>
      </c>
      <c r="M57" s="6" t="s">
        <v>28</v>
      </c>
      <c r="N57" s="6" t="s">
        <v>26</v>
      </c>
      <c r="O57" s="6" t="s">
        <v>23</v>
      </c>
      <c r="P57" s="6" t="s">
        <v>28</v>
      </c>
      <c r="Q57" s="6" t="s">
        <v>28</v>
      </c>
      <c r="R57" s="6" t="s">
        <v>28</v>
      </c>
      <c r="S57" s="6" t="s">
        <v>28</v>
      </c>
    </row>
    <row r="58" spans="1:19" s="1" customFormat="1" ht="27">
      <c r="A58" s="5">
        <v>50</v>
      </c>
      <c r="B58" s="6" t="s">
        <v>210</v>
      </c>
      <c r="C58" s="8">
        <v>32211.29</v>
      </c>
      <c r="D58" s="8">
        <v>0</v>
      </c>
      <c r="E58" s="8">
        <v>3972.62</v>
      </c>
      <c r="F58" s="8">
        <v>691.48</v>
      </c>
      <c r="G58" s="6" t="s">
        <v>28</v>
      </c>
      <c r="H58" s="6" t="s">
        <v>28</v>
      </c>
      <c r="I58" s="6" t="s">
        <v>28</v>
      </c>
      <c r="J58" s="6" t="s">
        <v>83</v>
      </c>
      <c r="K58" s="13" t="s">
        <v>211</v>
      </c>
      <c r="L58" s="6" t="s">
        <v>23</v>
      </c>
      <c r="M58" s="6" t="s">
        <v>28</v>
      </c>
      <c r="N58" s="6" t="s">
        <v>23</v>
      </c>
      <c r="O58" s="6" t="s">
        <v>26</v>
      </c>
      <c r="P58" s="6" t="s">
        <v>28</v>
      </c>
      <c r="Q58" s="6" t="s">
        <v>28</v>
      </c>
      <c r="R58" s="6" t="s">
        <v>28</v>
      </c>
      <c r="S58" s="6" t="s">
        <v>28</v>
      </c>
    </row>
    <row r="59" spans="1:19" s="1" customFormat="1" ht="27">
      <c r="A59" s="5">
        <v>51</v>
      </c>
      <c r="B59" s="6" t="s">
        <v>212</v>
      </c>
      <c r="C59" s="8">
        <v>600000</v>
      </c>
      <c r="D59" s="8">
        <v>0</v>
      </c>
      <c r="E59" s="8">
        <v>166746.67</v>
      </c>
      <c r="F59" s="8">
        <v>29749.16</v>
      </c>
      <c r="G59" s="6" t="s">
        <v>66</v>
      </c>
      <c r="H59" s="6" t="s">
        <v>28</v>
      </c>
      <c r="I59" s="6" t="s">
        <v>28</v>
      </c>
      <c r="J59" s="6" t="s">
        <v>28</v>
      </c>
      <c r="K59" s="13" t="s">
        <v>213</v>
      </c>
      <c r="L59" s="6" t="s">
        <v>26</v>
      </c>
      <c r="M59" s="6" t="s">
        <v>28</v>
      </c>
      <c r="N59" s="6" t="s">
        <v>26</v>
      </c>
      <c r="O59" s="6" t="s">
        <v>23</v>
      </c>
      <c r="P59" s="6" t="s">
        <v>28</v>
      </c>
      <c r="Q59" s="6" t="s">
        <v>28</v>
      </c>
      <c r="R59" s="6" t="s">
        <v>28</v>
      </c>
      <c r="S59" s="6" t="s">
        <v>28</v>
      </c>
    </row>
    <row r="60" spans="1:19" s="1" customFormat="1" ht="40.5">
      <c r="A60" s="5">
        <v>52</v>
      </c>
      <c r="B60" s="6" t="s">
        <v>214</v>
      </c>
      <c r="C60" s="8">
        <v>10000</v>
      </c>
      <c r="D60" s="8">
        <v>0</v>
      </c>
      <c r="E60" s="8">
        <v>20275.48</v>
      </c>
      <c r="F60" s="8">
        <v>1174.66</v>
      </c>
      <c r="G60" s="6" t="s">
        <v>28</v>
      </c>
      <c r="H60" s="6" t="s">
        <v>30</v>
      </c>
      <c r="I60" s="6" t="s">
        <v>23</v>
      </c>
      <c r="J60" s="6" t="s">
        <v>31</v>
      </c>
      <c r="K60" s="13" t="s">
        <v>215</v>
      </c>
      <c r="L60" s="6" t="s">
        <v>26</v>
      </c>
      <c r="M60" s="6" t="s">
        <v>216</v>
      </c>
      <c r="N60" s="6" t="s">
        <v>28</v>
      </c>
      <c r="O60" s="6" t="s">
        <v>23</v>
      </c>
      <c r="P60" s="6" t="s">
        <v>28</v>
      </c>
      <c r="Q60" s="6" t="s">
        <v>28</v>
      </c>
      <c r="R60" s="6" t="s">
        <v>28</v>
      </c>
      <c r="S60" s="6" t="s">
        <v>28</v>
      </c>
    </row>
    <row r="61" spans="1:19" s="1" customFormat="1" ht="40.5">
      <c r="A61" s="5">
        <v>53</v>
      </c>
      <c r="B61" s="6" t="s">
        <v>217</v>
      </c>
      <c r="C61" s="8">
        <v>140000</v>
      </c>
      <c r="D61" s="8">
        <v>0</v>
      </c>
      <c r="E61" s="8">
        <v>20582.71</v>
      </c>
      <c r="F61" s="8">
        <v>6230.49</v>
      </c>
      <c r="G61" s="6" t="s">
        <v>75</v>
      </c>
      <c r="H61" s="6" t="s">
        <v>28</v>
      </c>
      <c r="I61" s="6" t="s">
        <v>23</v>
      </c>
      <c r="J61" s="6" t="s">
        <v>28</v>
      </c>
      <c r="K61" s="13" t="s">
        <v>218</v>
      </c>
      <c r="L61" s="6" t="s">
        <v>23</v>
      </c>
      <c r="M61" s="6" t="s">
        <v>28</v>
      </c>
      <c r="N61" s="6" t="s">
        <v>23</v>
      </c>
      <c r="O61" s="6" t="s">
        <v>26</v>
      </c>
      <c r="P61" s="6" t="s">
        <v>219</v>
      </c>
      <c r="Q61" s="6" t="s">
        <v>52</v>
      </c>
      <c r="R61" s="6" t="s">
        <v>40</v>
      </c>
      <c r="S61" s="6" t="s">
        <v>220</v>
      </c>
    </row>
    <row r="62" spans="1:19" s="1" customFormat="1" ht="54">
      <c r="A62" s="9">
        <v>54</v>
      </c>
      <c r="B62" s="6" t="s">
        <v>221</v>
      </c>
      <c r="C62" s="8">
        <v>1000000</v>
      </c>
      <c r="D62" s="8">
        <v>620363.29</v>
      </c>
      <c r="E62" s="8">
        <v>0</v>
      </c>
      <c r="F62" s="8">
        <v>0</v>
      </c>
      <c r="G62" s="6" t="s">
        <v>66</v>
      </c>
      <c r="H62" s="6" t="s">
        <v>30</v>
      </c>
      <c r="I62" s="6" t="s">
        <v>28</v>
      </c>
      <c r="J62" s="6" t="s">
        <v>222</v>
      </c>
      <c r="K62" s="13" t="s">
        <v>223</v>
      </c>
      <c r="L62" s="6" t="s">
        <v>26</v>
      </c>
      <c r="M62" s="6" t="s">
        <v>224</v>
      </c>
      <c r="N62" s="6" t="s">
        <v>26</v>
      </c>
      <c r="O62" s="6" t="s">
        <v>23</v>
      </c>
      <c r="P62" s="6" t="s">
        <v>28</v>
      </c>
      <c r="Q62" s="6" t="s">
        <v>28</v>
      </c>
      <c r="R62" s="6" t="s">
        <v>28</v>
      </c>
      <c r="S62" s="6" t="s">
        <v>28</v>
      </c>
    </row>
    <row r="63" spans="1:19" s="1" customFormat="1" ht="40.5">
      <c r="A63" s="11"/>
      <c r="B63" s="6" t="s">
        <v>221</v>
      </c>
      <c r="C63" s="8">
        <v>400000</v>
      </c>
      <c r="D63" s="8">
        <v>309825.63</v>
      </c>
      <c r="E63" s="8">
        <v>0</v>
      </c>
      <c r="F63" s="8">
        <v>0</v>
      </c>
      <c r="G63" s="6" t="s">
        <v>66</v>
      </c>
      <c r="H63" s="6"/>
      <c r="I63" s="6"/>
      <c r="J63" s="6"/>
      <c r="K63" s="13" t="s">
        <v>225</v>
      </c>
      <c r="L63" s="6" t="s">
        <v>23</v>
      </c>
      <c r="M63" s="6" t="s">
        <v>28</v>
      </c>
      <c r="N63" s="6" t="s">
        <v>23</v>
      </c>
      <c r="O63" s="6" t="s">
        <v>26</v>
      </c>
      <c r="P63" s="6"/>
      <c r="Q63" s="6"/>
      <c r="R63" s="6"/>
      <c r="S63" s="6"/>
    </row>
    <row r="64" spans="1:19" s="1" customFormat="1" ht="40.5">
      <c r="A64" s="11"/>
      <c r="B64" s="6" t="s">
        <v>221</v>
      </c>
      <c r="C64" s="8">
        <v>1050000</v>
      </c>
      <c r="D64" s="8">
        <v>607884.32</v>
      </c>
      <c r="E64" s="8">
        <v>0</v>
      </c>
      <c r="F64" s="8">
        <v>0</v>
      </c>
      <c r="G64" s="6" t="s">
        <v>66</v>
      </c>
      <c r="H64" s="6"/>
      <c r="I64" s="6"/>
      <c r="J64" s="6"/>
      <c r="K64" s="13" t="s">
        <v>226</v>
      </c>
      <c r="L64" s="6" t="s">
        <v>23</v>
      </c>
      <c r="M64" s="6" t="s">
        <v>28</v>
      </c>
      <c r="N64" s="6" t="s">
        <v>23</v>
      </c>
      <c r="O64" s="6" t="s">
        <v>26</v>
      </c>
      <c r="P64" s="6"/>
      <c r="Q64" s="6"/>
      <c r="R64" s="6"/>
      <c r="S64" s="6"/>
    </row>
    <row r="65" spans="1:19" s="1" customFormat="1" ht="13.5">
      <c r="A65" s="10"/>
      <c r="B65" s="6" t="s">
        <v>221</v>
      </c>
      <c r="C65" s="8">
        <v>0</v>
      </c>
      <c r="D65" s="8">
        <v>72184.54</v>
      </c>
      <c r="E65" s="8">
        <v>0</v>
      </c>
      <c r="F65" s="8">
        <v>0</v>
      </c>
      <c r="G65" s="6" t="s">
        <v>28</v>
      </c>
      <c r="H65" s="6"/>
      <c r="I65" s="6"/>
      <c r="J65" s="6"/>
      <c r="K65" s="13" t="s">
        <v>28</v>
      </c>
      <c r="L65" s="6" t="s">
        <v>28</v>
      </c>
      <c r="M65" s="6" t="s">
        <v>28</v>
      </c>
      <c r="N65" s="6" t="s">
        <v>28</v>
      </c>
      <c r="O65" s="6" t="s">
        <v>28</v>
      </c>
      <c r="P65" s="6" t="s">
        <v>28</v>
      </c>
      <c r="Q65" s="6" t="s">
        <v>28</v>
      </c>
      <c r="R65" s="6" t="s">
        <v>28</v>
      </c>
      <c r="S65" s="6" t="s">
        <v>28</v>
      </c>
    </row>
    <row r="66" spans="1:19" s="1" customFormat="1" ht="54">
      <c r="A66" s="5">
        <v>55</v>
      </c>
      <c r="B66" s="6" t="s">
        <v>227</v>
      </c>
      <c r="C66" s="8">
        <v>33000</v>
      </c>
      <c r="D66" s="8">
        <v>85160.96</v>
      </c>
      <c r="E66" s="8">
        <v>0</v>
      </c>
      <c r="F66" s="8">
        <v>0</v>
      </c>
      <c r="G66" s="6" t="s">
        <v>21</v>
      </c>
      <c r="H66" s="6" t="s">
        <v>28</v>
      </c>
      <c r="I66" s="6" t="s">
        <v>23</v>
      </c>
      <c r="J66" s="6" t="s">
        <v>28</v>
      </c>
      <c r="K66" s="13" t="s">
        <v>228</v>
      </c>
      <c r="L66" s="6" t="s">
        <v>26</v>
      </c>
      <c r="M66" s="6" t="s">
        <v>229</v>
      </c>
      <c r="N66" s="6" t="s">
        <v>26</v>
      </c>
      <c r="O66" s="6" t="s">
        <v>23</v>
      </c>
      <c r="P66" s="6" t="s">
        <v>230</v>
      </c>
      <c r="Q66" s="6" t="s">
        <v>28</v>
      </c>
      <c r="R66" s="6" t="s">
        <v>28</v>
      </c>
      <c r="S66" s="6" t="s">
        <v>28</v>
      </c>
    </row>
    <row r="67" spans="1:19" s="1" customFormat="1" ht="40.5">
      <c r="A67" s="5">
        <v>56</v>
      </c>
      <c r="B67" s="6" t="s">
        <v>231</v>
      </c>
      <c r="C67" s="8">
        <v>3147500</v>
      </c>
      <c r="D67" s="8">
        <v>0</v>
      </c>
      <c r="E67" s="8">
        <v>516901.91</v>
      </c>
      <c r="F67" s="8">
        <v>142175.89</v>
      </c>
      <c r="G67" s="6" t="s">
        <v>75</v>
      </c>
      <c r="H67" s="6" t="s">
        <v>28</v>
      </c>
      <c r="I67" s="6" t="s">
        <v>23</v>
      </c>
      <c r="J67" s="6" t="s">
        <v>232</v>
      </c>
      <c r="K67" s="13" t="s">
        <v>233</v>
      </c>
      <c r="L67" s="6" t="s">
        <v>26</v>
      </c>
      <c r="M67" s="6" t="s">
        <v>234</v>
      </c>
      <c r="N67" s="6" t="s">
        <v>26</v>
      </c>
      <c r="O67" s="6" t="s">
        <v>23</v>
      </c>
      <c r="P67" s="6" t="s">
        <v>235</v>
      </c>
      <c r="Q67" s="6" t="s">
        <v>22</v>
      </c>
      <c r="R67" s="6" t="s">
        <v>70</v>
      </c>
      <c r="S67" s="6" t="s">
        <v>236</v>
      </c>
    </row>
    <row r="68" spans="1:19" s="1" customFormat="1" ht="40.5">
      <c r="A68" s="9">
        <v>57</v>
      </c>
      <c r="B68" s="6" t="s">
        <v>237</v>
      </c>
      <c r="C68" s="8">
        <v>1000000</v>
      </c>
      <c r="D68" s="8">
        <v>0</v>
      </c>
      <c r="E68" s="8">
        <v>1719131.35</v>
      </c>
      <c r="F68" s="8">
        <v>124899.74</v>
      </c>
      <c r="G68" s="6" t="s">
        <v>21</v>
      </c>
      <c r="H68" s="6" t="s">
        <v>28</v>
      </c>
      <c r="I68" s="6" t="s">
        <v>23</v>
      </c>
      <c r="J68" s="6" t="s">
        <v>31</v>
      </c>
      <c r="K68" s="13" t="s">
        <v>238</v>
      </c>
      <c r="L68" s="6" t="s">
        <v>23</v>
      </c>
      <c r="M68" s="6" t="s">
        <v>28</v>
      </c>
      <c r="N68" s="6" t="s">
        <v>28</v>
      </c>
      <c r="O68" s="6" t="s">
        <v>26</v>
      </c>
      <c r="P68" s="6" t="s">
        <v>239</v>
      </c>
      <c r="Q68" s="6" t="s">
        <v>240</v>
      </c>
      <c r="R68" s="6" t="s">
        <v>31</v>
      </c>
      <c r="S68" s="6" t="s">
        <v>241</v>
      </c>
    </row>
    <row r="69" spans="1:19" s="1" customFormat="1" ht="40.5">
      <c r="A69" s="10"/>
      <c r="B69" s="6" t="s">
        <v>237</v>
      </c>
      <c r="C69" s="8">
        <v>500000</v>
      </c>
      <c r="D69" s="8">
        <v>0</v>
      </c>
      <c r="E69" s="8">
        <v>382007.92</v>
      </c>
      <c r="F69" s="8">
        <v>14821.6</v>
      </c>
      <c r="G69" s="6" t="s">
        <v>21</v>
      </c>
      <c r="H69" s="6"/>
      <c r="I69" s="6"/>
      <c r="J69" s="6"/>
      <c r="K69" s="13" t="s">
        <v>238</v>
      </c>
      <c r="L69" s="6" t="s">
        <v>23</v>
      </c>
      <c r="M69" s="6" t="s">
        <v>28</v>
      </c>
      <c r="N69" s="6" t="s">
        <v>28</v>
      </c>
      <c r="O69" s="6" t="s">
        <v>26</v>
      </c>
      <c r="P69" s="6" t="s">
        <v>239</v>
      </c>
      <c r="Q69" s="6" t="s">
        <v>240</v>
      </c>
      <c r="R69" s="6" t="s">
        <v>31</v>
      </c>
      <c r="S69" s="6" t="s">
        <v>241</v>
      </c>
    </row>
    <row r="70" spans="1:19" s="1" customFormat="1" ht="40.5">
      <c r="A70" s="5">
        <v>58</v>
      </c>
      <c r="B70" s="6" t="s">
        <v>242</v>
      </c>
      <c r="C70" s="8">
        <v>356803.87</v>
      </c>
      <c r="D70" s="8">
        <v>0</v>
      </c>
      <c r="E70" s="8">
        <v>1450466.54</v>
      </c>
      <c r="F70" s="8">
        <v>70120.64</v>
      </c>
      <c r="G70" s="6" t="s">
        <v>21</v>
      </c>
      <c r="H70" s="6" t="s">
        <v>28</v>
      </c>
      <c r="I70" s="6" t="s">
        <v>28</v>
      </c>
      <c r="J70" s="6" t="s">
        <v>83</v>
      </c>
      <c r="K70" s="13" t="s">
        <v>243</v>
      </c>
      <c r="L70" s="6" t="s">
        <v>23</v>
      </c>
      <c r="M70" s="6" t="s">
        <v>28</v>
      </c>
      <c r="N70" s="6" t="s">
        <v>23</v>
      </c>
      <c r="O70" s="6" t="s">
        <v>42</v>
      </c>
      <c r="P70" s="6" t="s">
        <v>244</v>
      </c>
      <c r="Q70" s="6" t="s">
        <v>22</v>
      </c>
      <c r="R70" s="6" t="s">
        <v>125</v>
      </c>
      <c r="S70" s="6" t="s">
        <v>245</v>
      </c>
    </row>
    <row r="71" spans="1:19" s="1" customFormat="1" ht="40.5">
      <c r="A71" s="9">
        <v>59</v>
      </c>
      <c r="B71" s="6" t="s">
        <v>246</v>
      </c>
      <c r="C71" s="8">
        <v>180000</v>
      </c>
      <c r="D71" s="8">
        <v>346734.06</v>
      </c>
      <c r="E71" s="8">
        <v>0</v>
      </c>
      <c r="F71" s="8">
        <v>0</v>
      </c>
      <c r="G71" s="6" t="s">
        <v>21</v>
      </c>
      <c r="H71" s="6" t="s">
        <v>28</v>
      </c>
      <c r="I71" s="6" t="s">
        <v>23</v>
      </c>
      <c r="J71" s="6" t="s">
        <v>28</v>
      </c>
      <c r="K71" s="13" t="s">
        <v>247</v>
      </c>
      <c r="L71" s="6" t="s">
        <v>26</v>
      </c>
      <c r="M71" s="6" t="s">
        <v>28</v>
      </c>
      <c r="N71" s="6" t="s">
        <v>26</v>
      </c>
      <c r="O71" s="6" t="s">
        <v>23</v>
      </c>
      <c r="P71" s="6" t="s">
        <v>248</v>
      </c>
      <c r="Q71" s="6" t="s">
        <v>22</v>
      </c>
      <c r="R71" s="6" t="s">
        <v>125</v>
      </c>
      <c r="S71" s="6" t="s">
        <v>249</v>
      </c>
    </row>
    <row r="72" spans="1:19" s="1" customFormat="1" ht="40.5">
      <c r="A72" s="11"/>
      <c r="B72" s="6" t="s">
        <v>246</v>
      </c>
      <c r="C72" s="8">
        <v>0</v>
      </c>
      <c r="D72" s="8">
        <v>62798.72</v>
      </c>
      <c r="E72" s="8">
        <v>0</v>
      </c>
      <c r="F72" s="8">
        <v>0</v>
      </c>
      <c r="G72" s="6" t="s">
        <v>21</v>
      </c>
      <c r="H72" s="6"/>
      <c r="I72" s="6"/>
      <c r="J72" s="6"/>
      <c r="K72" s="13" t="s">
        <v>28</v>
      </c>
      <c r="L72" s="6" t="s">
        <v>23</v>
      </c>
      <c r="M72" s="6" t="s">
        <v>28</v>
      </c>
      <c r="N72" s="6" t="s">
        <v>23</v>
      </c>
      <c r="O72" s="6" t="s">
        <v>26</v>
      </c>
      <c r="P72" s="6" t="s">
        <v>248</v>
      </c>
      <c r="Q72" s="6" t="s">
        <v>22</v>
      </c>
      <c r="R72" s="6" t="s">
        <v>125</v>
      </c>
      <c r="S72" s="6" t="s">
        <v>250</v>
      </c>
    </row>
    <row r="73" spans="1:19" s="1" customFormat="1" ht="40.5">
      <c r="A73" s="10"/>
      <c r="B73" s="6" t="s">
        <v>246</v>
      </c>
      <c r="C73" s="8">
        <v>160000</v>
      </c>
      <c r="D73" s="8">
        <v>298311.17</v>
      </c>
      <c r="E73" s="8">
        <v>0</v>
      </c>
      <c r="F73" s="8">
        <v>0</v>
      </c>
      <c r="G73" s="6" t="s">
        <v>21</v>
      </c>
      <c r="H73" s="6"/>
      <c r="I73" s="6"/>
      <c r="J73" s="6"/>
      <c r="K73" s="13" t="s">
        <v>251</v>
      </c>
      <c r="L73" s="6" t="s">
        <v>23</v>
      </c>
      <c r="M73" s="6" t="s">
        <v>28</v>
      </c>
      <c r="N73" s="6" t="s">
        <v>23</v>
      </c>
      <c r="O73" s="6" t="s">
        <v>26</v>
      </c>
      <c r="P73" s="6" t="s">
        <v>248</v>
      </c>
      <c r="Q73" s="6" t="s">
        <v>22</v>
      </c>
      <c r="R73" s="6" t="s">
        <v>125</v>
      </c>
      <c r="S73" s="6" t="s">
        <v>252</v>
      </c>
    </row>
    <row r="74" spans="1:19" s="1" customFormat="1" ht="54">
      <c r="A74" s="5">
        <v>60</v>
      </c>
      <c r="B74" s="6" t="s">
        <v>253</v>
      </c>
      <c r="C74" s="8">
        <v>100000</v>
      </c>
      <c r="D74" s="8">
        <v>0</v>
      </c>
      <c r="E74" s="8">
        <v>291855.03</v>
      </c>
      <c r="F74" s="8">
        <v>15203.66</v>
      </c>
      <c r="G74" s="6" t="s">
        <v>28</v>
      </c>
      <c r="H74" s="6" t="s">
        <v>28</v>
      </c>
      <c r="I74" s="6" t="s">
        <v>23</v>
      </c>
      <c r="J74" s="6" t="s">
        <v>28</v>
      </c>
      <c r="K74" s="13" t="s">
        <v>254</v>
      </c>
      <c r="L74" s="6" t="s">
        <v>26</v>
      </c>
      <c r="M74" s="6" t="s">
        <v>28</v>
      </c>
      <c r="N74" s="6" t="s">
        <v>26</v>
      </c>
      <c r="O74" s="6" t="s">
        <v>23</v>
      </c>
      <c r="P74" s="6" t="s">
        <v>28</v>
      </c>
      <c r="Q74" s="6" t="s">
        <v>28</v>
      </c>
      <c r="R74" s="6" t="s">
        <v>28</v>
      </c>
      <c r="S74" s="6" t="s">
        <v>28</v>
      </c>
    </row>
    <row r="75" spans="1:19" s="1" customFormat="1" ht="40.5">
      <c r="A75" s="5">
        <v>61</v>
      </c>
      <c r="B75" s="6" t="s">
        <v>255</v>
      </c>
      <c r="C75" s="8">
        <v>170000</v>
      </c>
      <c r="D75" s="8">
        <v>81328.05</v>
      </c>
      <c r="E75" s="8">
        <v>0</v>
      </c>
      <c r="F75" s="8">
        <v>0</v>
      </c>
      <c r="G75" s="6" t="s">
        <v>21</v>
      </c>
      <c r="H75" s="6" t="s">
        <v>28</v>
      </c>
      <c r="I75" s="6" t="s">
        <v>23</v>
      </c>
      <c r="J75" s="6" t="s">
        <v>48</v>
      </c>
      <c r="K75" s="13" t="s">
        <v>256</v>
      </c>
      <c r="L75" s="6" t="s">
        <v>26</v>
      </c>
      <c r="M75" s="6" t="s">
        <v>257</v>
      </c>
      <c r="N75" s="6" t="s">
        <v>23</v>
      </c>
      <c r="O75" s="6" t="s">
        <v>23</v>
      </c>
      <c r="P75" s="6" t="s">
        <v>258</v>
      </c>
      <c r="Q75" s="6" t="s">
        <v>22</v>
      </c>
      <c r="R75" s="6" t="s">
        <v>125</v>
      </c>
      <c r="S75" s="6" t="s">
        <v>259</v>
      </c>
    </row>
    <row r="76" spans="1:19" s="1" customFormat="1" ht="40.5">
      <c r="A76" s="5">
        <v>62</v>
      </c>
      <c r="B76" s="6" t="s">
        <v>260</v>
      </c>
      <c r="C76" s="8">
        <v>1600000</v>
      </c>
      <c r="D76" s="8">
        <v>0</v>
      </c>
      <c r="E76" s="8">
        <v>65775.97</v>
      </c>
      <c r="F76" s="8">
        <v>0</v>
      </c>
      <c r="G76" s="6" t="s">
        <v>261</v>
      </c>
      <c r="H76" s="6" t="s">
        <v>30</v>
      </c>
      <c r="I76" s="6" t="s">
        <v>28</v>
      </c>
      <c r="J76" s="6" t="s">
        <v>63</v>
      </c>
      <c r="K76" s="13" t="s">
        <v>262</v>
      </c>
      <c r="L76" s="6" t="s">
        <v>26</v>
      </c>
      <c r="M76" s="6" t="s">
        <v>263</v>
      </c>
      <c r="N76" s="6" t="s">
        <v>26</v>
      </c>
      <c r="O76" s="6" t="s">
        <v>23</v>
      </c>
      <c r="P76" s="6" t="s">
        <v>264</v>
      </c>
      <c r="Q76" s="6" t="s">
        <v>30</v>
      </c>
      <c r="R76" s="6" t="s">
        <v>265</v>
      </c>
      <c r="S76" s="6" t="s">
        <v>266</v>
      </c>
    </row>
    <row r="77" spans="1:19" s="1" customFormat="1" ht="40.5">
      <c r="A77" s="5">
        <v>63</v>
      </c>
      <c r="B77" s="6" t="s">
        <v>267</v>
      </c>
      <c r="C77" s="8">
        <v>14835.75</v>
      </c>
      <c r="D77" s="8">
        <v>0</v>
      </c>
      <c r="E77" s="8">
        <v>62851.15</v>
      </c>
      <c r="F77" s="8">
        <v>3014.2</v>
      </c>
      <c r="G77" s="6" t="s">
        <v>21</v>
      </c>
      <c r="H77" s="6" t="s">
        <v>28</v>
      </c>
      <c r="I77" s="6" t="s">
        <v>23</v>
      </c>
      <c r="J77" s="6" t="s">
        <v>28</v>
      </c>
      <c r="K77" s="13" t="s">
        <v>268</v>
      </c>
      <c r="L77" s="6" t="s">
        <v>23</v>
      </c>
      <c r="M77" s="6" t="s">
        <v>28</v>
      </c>
      <c r="N77" s="6" t="s">
        <v>23</v>
      </c>
      <c r="O77" s="6" t="s">
        <v>26</v>
      </c>
      <c r="P77" s="6" t="s">
        <v>269</v>
      </c>
      <c r="Q77" s="6" t="s">
        <v>28</v>
      </c>
      <c r="R77" s="6" t="s">
        <v>28</v>
      </c>
      <c r="S77" s="6" t="s">
        <v>28</v>
      </c>
    </row>
    <row r="78" spans="1:19" s="1" customFormat="1" ht="40.5">
      <c r="A78" s="5">
        <v>64</v>
      </c>
      <c r="B78" s="6" t="s">
        <v>270</v>
      </c>
      <c r="C78" s="8">
        <v>190000</v>
      </c>
      <c r="D78" s="8">
        <v>0</v>
      </c>
      <c r="E78" s="8">
        <v>0</v>
      </c>
      <c r="F78" s="8">
        <v>0</v>
      </c>
      <c r="G78" s="6" t="s">
        <v>75</v>
      </c>
      <c r="H78" s="6" t="s">
        <v>28</v>
      </c>
      <c r="I78" s="6" t="s">
        <v>28</v>
      </c>
      <c r="J78" s="6" t="s">
        <v>28</v>
      </c>
      <c r="K78" s="13" t="s">
        <v>271</v>
      </c>
      <c r="L78" s="6" t="s">
        <v>23</v>
      </c>
      <c r="M78" s="6" t="s">
        <v>28</v>
      </c>
      <c r="N78" s="6" t="s">
        <v>23</v>
      </c>
      <c r="O78" s="6" t="s">
        <v>26</v>
      </c>
      <c r="P78" s="6" t="s">
        <v>272</v>
      </c>
      <c r="Q78" s="6" t="s">
        <v>273</v>
      </c>
      <c r="R78" s="6" t="s">
        <v>31</v>
      </c>
      <c r="S78" s="6" t="s">
        <v>274</v>
      </c>
    </row>
    <row r="79" spans="1:19" s="1" customFormat="1" ht="27">
      <c r="A79" s="5">
        <v>65</v>
      </c>
      <c r="B79" s="6" t="s">
        <v>275</v>
      </c>
      <c r="C79" s="8">
        <v>140000</v>
      </c>
      <c r="D79" s="8">
        <v>102361.16</v>
      </c>
      <c r="E79" s="8">
        <v>0</v>
      </c>
      <c r="F79" s="8">
        <v>0</v>
      </c>
      <c r="G79" s="6" t="s">
        <v>21</v>
      </c>
      <c r="H79" s="6" t="s">
        <v>30</v>
      </c>
      <c r="I79" s="6" t="s">
        <v>23</v>
      </c>
      <c r="J79" s="6" t="s">
        <v>48</v>
      </c>
      <c r="K79" s="13" t="s">
        <v>276</v>
      </c>
      <c r="L79" s="6" t="s">
        <v>26</v>
      </c>
      <c r="M79" s="6" t="s">
        <v>277</v>
      </c>
      <c r="N79" s="6" t="s">
        <v>26</v>
      </c>
      <c r="O79" s="6" t="s">
        <v>23</v>
      </c>
      <c r="P79" s="6" t="s">
        <v>278</v>
      </c>
      <c r="Q79" s="6" t="s">
        <v>28</v>
      </c>
      <c r="R79" s="6" t="s">
        <v>94</v>
      </c>
      <c r="S79" s="6" t="s">
        <v>28</v>
      </c>
    </row>
    <row r="80" spans="1:19" s="1" customFormat="1" ht="27">
      <c r="A80" s="9">
        <v>66</v>
      </c>
      <c r="B80" s="6" t="s">
        <v>279</v>
      </c>
      <c r="C80" s="8">
        <v>0</v>
      </c>
      <c r="D80" s="8">
        <v>9830.56</v>
      </c>
      <c r="E80" s="8">
        <v>0</v>
      </c>
      <c r="F80" s="8">
        <v>0</v>
      </c>
      <c r="G80" s="6" t="s">
        <v>28</v>
      </c>
      <c r="H80" s="6" t="s">
        <v>28</v>
      </c>
      <c r="I80" s="6" t="s">
        <v>23</v>
      </c>
      <c r="J80" s="6" t="s">
        <v>280</v>
      </c>
      <c r="K80" s="13" t="s">
        <v>28</v>
      </c>
      <c r="L80" s="6" t="s">
        <v>28</v>
      </c>
      <c r="M80" s="6" t="s">
        <v>28</v>
      </c>
      <c r="N80" s="6" t="s">
        <v>28</v>
      </c>
      <c r="O80" s="6" t="s">
        <v>28</v>
      </c>
      <c r="P80" s="6" t="s">
        <v>28</v>
      </c>
      <c r="Q80" s="6" t="s">
        <v>28</v>
      </c>
      <c r="R80" s="6" t="s">
        <v>28</v>
      </c>
      <c r="S80" s="6" t="s">
        <v>28</v>
      </c>
    </row>
    <row r="81" spans="1:19" s="1" customFormat="1" ht="54">
      <c r="A81" s="11"/>
      <c r="B81" s="6" t="s">
        <v>279</v>
      </c>
      <c r="C81" s="8">
        <v>1000000</v>
      </c>
      <c r="D81" s="8">
        <v>405619.15</v>
      </c>
      <c r="E81" s="8">
        <v>0</v>
      </c>
      <c r="F81" s="8">
        <v>0</v>
      </c>
      <c r="G81" s="6" t="s">
        <v>21</v>
      </c>
      <c r="H81" s="6"/>
      <c r="I81" s="6"/>
      <c r="J81" s="6"/>
      <c r="K81" s="13" t="s">
        <v>281</v>
      </c>
      <c r="L81" s="6" t="s">
        <v>26</v>
      </c>
      <c r="M81" s="6" t="s">
        <v>282</v>
      </c>
      <c r="N81" s="6" t="s">
        <v>26</v>
      </c>
      <c r="O81" s="6" t="s">
        <v>23</v>
      </c>
      <c r="P81" s="6" t="s">
        <v>283</v>
      </c>
      <c r="Q81" s="6" t="s">
        <v>28</v>
      </c>
      <c r="R81" s="6" t="s">
        <v>28</v>
      </c>
      <c r="S81" s="6" t="s">
        <v>28</v>
      </c>
    </row>
    <row r="82" spans="1:19" s="1" customFormat="1" ht="40.5">
      <c r="A82" s="11"/>
      <c r="B82" s="6" t="s">
        <v>279</v>
      </c>
      <c r="C82" s="8">
        <v>1500000</v>
      </c>
      <c r="D82" s="8">
        <v>608549.48</v>
      </c>
      <c r="E82" s="8">
        <v>0</v>
      </c>
      <c r="F82" s="8">
        <v>0</v>
      </c>
      <c r="G82" s="6" t="s">
        <v>21</v>
      </c>
      <c r="H82" s="6"/>
      <c r="I82" s="6"/>
      <c r="J82" s="6"/>
      <c r="K82" s="13" t="s">
        <v>284</v>
      </c>
      <c r="L82" s="6" t="s">
        <v>26</v>
      </c>
      <c r="M82" s="6" t="s">
        <v>285</v>
      </c>
      <c r="N82" s="6" t="s">
        <v>26</v>
      </c>
      <c r="O82" s="6" t="s">
        <v>23</v>
      </c>
      <c r="P82" s="6" t="s">
        <v>237</v>
      </c>
      <c r="Q82" s="6" t="s">
        <v>28</v>
      </c>
      <c r="R82" s="6" t="s">
        <v>28</v>
      </c>
      <c r="S82" s="6" t="s">
        <v>286</v>
      </c>
    </row>
    <row r="83" spans="1:19" s="1" customFormat="1" ht="40.5">
      <c r="A83" s="10"/>
      <c r="B83" s="6" t="s">
        <v>279</v>
      </c>
      <c r="C83" s="8">
        <v>1970000</v>
      </c>
      <c r="D83" s="8">
        <v>799228.32</v>
      </c>
      <c r="E83" s="8">
        <v>0</v>
      </c>
      <c r="F83" s="8">
        <v>0</v>
      </c>
      <c r="G83" s="6" t="s">
        <v>21</v>
      </c>
      <c r="H83" s="6"/>
      <c r="I83" s="6"/>
      <c r="J83" s="6"/>
      <c r="K83" s="13" t="s">
        <v>287</v>
      </c>
      <c r="L83" s="6" t="s">
        <v>26</v>
      </c>
      <c r="M83" s="6" t="s">
        <v>288</v>
      </c>
      <c r="N83" s="6" t="s">
        <v>26</v>
      </c>
      <c r="O83" s="6" t="s">
        <v>23</v>
      </c>
      <c r="P83" s="6" t="s">
        <v>289</v>
      </c>
      <c r="Q83" s="6" t="s">
        <v>28</v>
      </c>
      <c r="R83" s="6" t="s">
        <v>28</v>
      </c>
      <c r="S83" s="6" t="s">
        <v>290</v>
      </c>
    </row>
    <row r="84" spans="1:19" s="1" customFormat="1" ht="40.5">
      <c r="A84" s="5">
        <v>67</v>
      </c>
      <c r="B84" s="6" t="s">
        <v>291</v>
      </c>
      <c r="C84" s="8">
        <v>33500</v>
      </c>
      <c r="D84" s="8">
        <v>0</v>
      </c>
      <c r="E84" s="8">
        <v>118212.32</v>
      </c>
      <c r="F84" s="8">
        <v>5886.31</v>
      </c>
      <c r="G84" s="6" t="s">
        <v>21</v>
      </c>
      <c r="H84" s="6" t="s">
        <v>28</v>
      </c>
      <c r="I84" s="6" t="s">
        <v>28</v>
      </c>
      <c r="J84" s="6" t="s">
        <v>101</v>
      </c>
      <c r="K84" s="13" t="s">
        <v>292</v>
      </c>
      <c r="L84" s="6" t="s">
        <v>23</v>
      </c>
      <c r="M84" s="6" t="s">
        <v>28</v>
      </c>
      <c r="N84" s="6" t="s">
        <v>23</v>
      </c>
      <c r="O84" s="6" t="s">
        <v>26</v>
      </c>
      <c r="P84" s="6" t="s">
        <v>293</v>
      </c>
      <c r="Q84" s="6" t="s">
        <v>28</v>
      </c>
      <c r="R84" s="6" t="s">
        <v>28</v>
      </c>
      <c r="S84" s="6" t="s">
        <v>28</v>
      </c>
    </row>
    <row r="85" spans="1:19" s="1" customFormat="1" ht="40.5">
      <c r="A85" s="5">
        <v>68</v>
      </c>
      <c r="B85" s="6" t="s">
        <v>294</v>
      </c>
      <c r="C85" s="8">
        <v>200000</v>
      </c>
      <c r="D85" s="8">
        <v>75362.97</v>
      </c>
      <c r="E85" s="8">
        <v>0</v>
      </c>
      <c r="F85" s="8">
        <v>0</v>
      </c>
      <c r="G85" s="6" t="s">
        <v>21</v>
      </c>
      <c r="H85" s="6" t="s">
        <v>28</v>
      </c>
      <c r="I85" s="6" t="s">
        <v>23</v>
      </c>
      <c r="J85" s="6" t="s">
        <v>48</v>
      </c>
      <c r="K85" s="13" t="s">
        <v>295</v>
      </c>
      <c r="L85" s="6" t="s">
        <v>26</v>
      </c>
      <c r="M85" s="6" t="s">
        <v>296</v>
      </c>
      <c r="N85" s="6" t="s">
        <v>26</v>
      </c>
      <c r="O85" s="6" t="s">
        <v>23</v>
      </c>
      <c r="P85" s="6" t="s">
        <v>297</v>
      </c>
      <c r="Q85" s="6" t="s">
        <v>28</v>
      </c>
      <c r="R85" s="6" t="s">
        <v>28</v>
      </c>
      <c r="S85" s="6" t="s">
        <v>28</v>
      </c>
    </row>
    <row r="86" spans="1:19" s="1" customFormat="1" ht="40.5">
      <c r="A86" s="5">
        <v>69</v>
      </c>
      <c r="B86" s="6" t="s">
        <v>298</v>
      </c>
      <c r="C86" s="8">
        <v>500000</v>
      </c>
      <c r="D86" s="8">
        <v>0</v>
      </c>
      <c r="E86" s="8">
        <v>553049.07</v>
      </c>
      <c r="F86" s="8">
        <v>40857.47</v>
      </c>
      <c r="G86" s="6" t="s">
        <v>21</v>
      </c>
      <c r="H86" s="6" t="s">
        <v>30</v>
      </c>
      <c r="I86" s="6" t="s">
        <v>28</v>
      </c>
      <c r="J86" s="6" t="s">
        <v>125</v>
      </c>
      <c r="K86" s="13" t="s">
        <v>299</v>
      </c>
      <c r="L86" s="6" t="s">
        <v>42</v>
      </c>
      <c r="M86" s="6" t="s">
        <v>28</v>
      </c>
      <c r="N86" s="6" t="s">
        <v>42</v>
      </c>
      <c r="O86" s="6" t="s">
        <v>23</v>
      </c>
      <c r="P86" s="6" t="s">
        <v>300</v>
      </c>
      <c r="Q86" s="6" t="s">
        <v>301</v>
      </c>
      <c r="R86" s="6" t="s">
        <v>125</v>
      </c>
      <c r="S86" s="6" t="s">
        <v>302</v>
      </c>
    </row>
    <row r="87" spans="1:19" s="1" customFormat="1" ht="67.5">
      <c r="A87" s="9">
        <v>70</v>
      </c>
      <c r="B87" s="6" t="s">
        <v>300</v>
      </c>
      <c r="C87" s="8">
        <v>1000000</v>
      </c>
      <c r="D87" s="8">
        <v>0</v>
      </c>
      <c r="E87" s="8">
        <v>1033948.3</v>
      </c>
      <c r="F87" s="8">
        <v>78915.58</v>
      </c>
      <c r="G87" s="6" t="s">
        <v>75</v>
      </c>
      <c r="H87" s="6" t="s">
        <v>52</v>
      </c>
      <c r="I87" s="6" t="s">
        <v>23</v>
      </c>
      <c r="J87" s="6" t="s">
        <v>125</v>
      </c>
      <c r="K87" s="13" t="s">
        <v>303</v>
      </c>
      <c r="L87" s="6" t="s">
        <v>26</v>
      </c>
      <c r="M87" s="6" t="s">
        <v>28</v>
      </c>
      <c r="N87" s="6" t="s">
        <v>23</v>
      </c>
      <c r="O87" s="6" t="s">
        <v>23</v>
      </c>
      <c r="P87" s="6" t="s">
        <v>304</v>
      </c>
      <c r="Q87" s="6" t="s">
        <v>305</v>
      </c>
      <c r="R87" s="6" t="s">
        <v>306</v>
      </c>
      <c r="S87" s="6" t="s">
        <v>28</v>
      </c>
    </row>
    <row r="88" spans="1:19" s="1" customFormat="1" ht="40.5">
      <c r="A88" s="11"/>
      <c r="B88" s="6" t="s">
        <v>300</v>
      </c>
      <c r="C88" s="8">
        <v>1000000</v>
      </c>
      <c r="D88" s="8">
        <v>0</v>
      </c>
      <c r="E88" s="8">
        <v>1124932.19</v>
      </c>
      <c r="F88" s="8">
        <v>82445.68</v>
      </c>
      <c r="G88" s="6" t="s">
        <v>21</v>
      </c>
      <c r="H88" s="6"/>
      <c r="I88" s="6"/>
      <c r="J88" s="6"/>
      <c r="K88" s="13" t="s">
        <v>307</v>
      </c>
      <c r="L88" s="6" t="s">
        <v>26</v>
      </c>
      <c r="M88" s="6" t="s">
        <v>28</v>
      </c>
      <c r="N88" s="6" t="s">
        <v>23</v>
      </c>
      <c r="O88" s="6" t="s">
        <v>23</v>
      </c>
      <c r="P88" s="6"/>
      <c r="Q88" s="6"/>
      <c r="R88" s="6"/>
      <c r="S88" s="6"/>
    </row>
    <row r="89" spans="1:19" s="1" customFormat="1" ht="54">
      <c r="A89" s="11"/>
      <c r="B89" s="6" t="s">
        <v>300</v>
      </c>
      <c r="C89" s="8">
        <v>300000</v>
      </c>
      <c r="D89" s="8">
        <v>0</v>
      </c>
      <c r="E89" s="8">
        <v>311026.11</v>
      </c>
      <c r="F89" s="8">
        <v>23707.33</v>
      </c>
      <c r="G89" s="6" t="s">
        <v>75</v>
      </c>
      <c r="H89" s="6"/>
      <c r="I89" s="6"/>
      <c r="J89" s="6"/>
      <c r="K89" s="13" t="s">
        <v>308</v>
      </c>
      <c r="L89" s="6" t="s">
        <v>26</v>
      </c>
      <c r="M89" s="6" t="s">
        <v>28</v>
      </c>
      <c r="N89" s="6" t="s">
        <v>23</v>
      </c>
      <c r="O89" s="6" t="s">
        <v>23</v>
      </c>
      <c r="P89" s="6"/>
      <c r="Q89" s="6"/>
      <c r="R89" s="6"/>
      <c r="S89" s="6"/>
    </row>
    <row r="90" spans="1:19" s="1" customFormat="1" ht="40.5">
      <c r="A90" s="10"/>
      <c r="B90" s="6" t="s">
        <v>300</v>
      </c>
      <c r="C90" s="8">
        <v>40000</v>
      </c>
      <c r="D90" s="8">
        <v>0</v>
      </c>
      <c r="E90" s="8">
        <v>37106.55</v>
      </c>
      <c r="F90" s="8">
        <v>2991.68</v>
      </c>
      <c r="G90" s="6" t="s">
        <v>21</v>
      </c>
      <c r="H90" s="6"/>
      <c r="I90" s="6"/>
      <c r="J90" s="6"/>
      <c r="K90" s="13" t="s">
        <v>309</v>
      </c>
      <c r="L90" s="6" t="s">
        <v>26</v>
      </c>
      <c r="M90" s="6" t="s">
        <v>28</v>
      </c>
      <c r="N90" s="6" t="s">
        <v>23</v>
      </c>
      <c r="O90" s="6" t="s">
        <v>23</v>
      </c>
      <c r="P90" s="6"/>
      <c r="Q90" s="6"/>
      <c r="R90" s="6"/>
      <c r="S90" s="6"/>
    </row>
    <row r="91" spans="1:19" s="1" customFormat="1" ht="243">
      <c r="A91" s="5">
        <v>71</v>
      </c>
      <c r="B91" s="6" t="s">
        <v>310</v>
      </c>
      <c r="C91" s="8">
        <v>2000000</v>
      </c>
      <c r="D91" s="8">
        <v>0</v>
      </c>
      <c r="E91" s="8">
        <v>1067467.64</v>
      </c>
      <c r="F91" s="8">
        <v>119015.31</v>
      </c>
      <c r="G91" s="6" t="s">
        <v>311</v>
      </c>
      <c r="H91" s="6" t="s">
        <v>22</v>
      </c>
      <c r="I91" s="6" t="s">
        <v>28</v>
      </c>
      <c r="J91" s="6" t="s">
        <v>312</v>
      </c>
      <c r="K91" s="13" t="s">
        <v>313</v>
      </c>
      <c r="L91" s="6" t="s">
        <v>26</v>
      </c>
      <c r="M91" s="6" t="s">
        <v>314</v>
      </c>
      <c r="N91" s="6" t="s">
        <v>26</v>
      </c>
      <c r="O91" s="6" t="s">
        <v>23</v>
      </c>
      <c r="P91" s="6" t="s">
        <v>28</v>
      </c>
      <c r="Q91" s="6" t="s">
        <v>28</v>
      </c>
      <c r="R91" s="6" t="s">
        <v>28</v>
      </c>
      <c r="S91" s="6" t="s">
        <v>28</v>
      </c>
    </row>
    <row r="92" spans="1:19" s="1" customFormat="1" ht="40.5">
      <c r="A92" s="5">
        <v>72</v>
      </c>
      <c r="B92" s="6" t="s">
        <v>315</v>
      </c>
      <c r="C92" s="8">
        <v>196992</v>
      </c>
      <c r="D92" s="8">
        <v>0</v>
      </c>
      <c r="E92" s="8">
        <v>513247.07</v>
      </c>
      <c r="F92" s="8">
        <v>27556.72</v>
      </c>
      <c r="G92" s="6" t="s">
        <v>21</v>
      </c>
      <c r="H92" s="6" t="s">
        <v>28</v>
      </c>
      <c r="I92" s="6" t="s">
        <v>23</v>
      </c>
      <c r="J92" s="6" t="s">
        <v>31</v>
      </c>
      <c r="K92" s="13" t="s">
        <v>316</v>
      </c>
      <c r="L92" s="6" t="s">
        <v>26</v>
      </c>
      <c r="M92" s="6" t="s">
        <v>317</v>
      </c>
      <c r="N92" s="6" t="s">
        <v>26</v>
      </c>
      <c r="O92" s="6" t="s">
        <v>23</v>
      </c>
      <c r="P92" s="6" t="s">
        <v>318</v>
      </c>
      <c r="Q92" s="6" t="s">
        <v>28</v>
      </c>
      <c r="R92" s="6" t="s">
        <v>319</v>
      </c>
      <c r="S92" s="6" t="s">
        <v>28</v>
      </c>
    </row>
    <row r="93" spans="1:19" s="1" customFormat="1" ht="27">
      <c r="A93" s="5">
        <v>73</v>
      </c>
      <c r="B93" s="6" t="s">
        <v>320</v>
      </c>
      <c r="C93" s="8">
        <v>98249.89</v>
      </c>
      <c r="D93" s="8">
        <v>0</v>
      </c>
      <c r="E93" s="8">
        <v>393620.24</v>
      </c>
      <c r="F93" s="8">
        <v>19084.17</v>
      </c>
      <c r="G93" s="6" t="s">
        <v>21</v>
      </c>
      <c r="H93" s="6" t="s">
        <v>22</v>
      </c>
      <c r="I93" s="6" t="s">
        <v>23</v>
      </c>
      <c r="J93" s="6" t="s">
        <v>125</v>
      </c>
      <c r="K93" s="13" t="s">
        <v>321</v>
      </c>
      <c r="L93" s="6" t="s">
        <v>23</v>
      </c>
      <c r="M93" s="6" t="s">
        <v>28</v>
      </c>
      <c r="N93" s="6" t="s">
        <v>26</v>
      </c>
      <c r="O93" s="6" t="s">
        <v>26</v>
      </c>
      <c r="P93" s="6" t="s">
        <v>322</v>
      </c>
      <c r="Q93" s="6" t="s">
        <v>323</v>
      </c>
      <c r="R93" s="6" t="s">
        <v>324</v>
      </c>
      <c r="S93" s="6" t="s">
        <v>28</v>
      </c>
    </row>
    <row r="94" spans="1:19" s="1" customFormat="1" ht="40.5">
      <c r="A94" s="5">
        <v>74</v>
      </c>
      <c r="B94" s="6" t="s">
        <v>325</v>
      </c>
      <c r="C94" s="8">
        <v>33387.82</v>
      </c>
      <c r="D94" s="8">
        <v>0</v>
      </c>
      <c r="E94" s="8">
        <v>137152.77</v>
      </c>
      <c r="F94" s="8">
        <v>6616.84</v>
      </c>
      <c r="G94" s="6" t="s">
        <v>326</v>
      </c>
      <c r="H94" s="6" t="s">
        <v>28</v>
      </c>
      <c r="I94" s="6" t="s">
        <v>23</v>
      </c>
      <c r="J94" s="6" t="s">
        <v>28</v>
      </c>
      <c r="K94" s="13" t="s">
        <v>327</v>
      </c>
      <c r="L94" s="6" t="s">
        <v>23</v>
      </c>
      <c r="M94" s="6" t="s">
        <v>28</v>
      </c>
      <c r="N94" s="6" t="s">
        <v>23</v>
      </c>
      <c r="O94" s="6" t="s">
        <v>26</v>
      </c>
      <c r="P94" s="6" t="s">
        <v>328</v>
      </c>
      <c r="Q94" s="6" t="s">
        <v>28</v>
      </c>
      <c r="R94" s="6" t="s">
        <v>80</v>
      </c>
      <c r="S94" s="6" t="s">
        <v>28</v>
      </c>
    </row>
    <row r="95" spans="1:19" s="1" customFormat="1" ht="40.5">
      <c r="A95" s="9">
        <v>75</v>
      </c>
      <c r="B95" s="6" t="s">
        <v>329</v>
      </c>
      <c r="C95" s="8">
        <v>200000</v>
      </c>
      <c r="D95" s="8">
        <v>433555.01</v>
      </c>
      <c r="E95" s="8">
        <v>0</v>
      </c>
      <c r="F95" s="8">
        <v>0</v>
      </c>
      <c r="G95" s="6" t="s">
        <v>21</v>
      </c>
      <c r="H95" s="6" t="s">
        <v>30</v>
      </c>
      <c r="I95" s="6" t="s">
        <v>23</v>
      </c>
      <c r="J95" s="6" t="s">
        <v>31</v>
      </c>
      <c r="K95" s="13" t="s">
        <v>330</v>
      </c>
      <c r="L95" s="6" t="s">
        <v>26</v>
      </c>
      <c r="M95" s="6" t="s">
        <v>331</v>
      </c>
      <c r="N95" s="6" t="s">
        <v>23</v>
      </c>
      <c r="O95" s="6" t="s">
        <v>23</v>
      </c>
      <c r="P95" s="6" t="s">
        <v>332</v>
      </c>
      <c r="Q95" s="6" t="s">
        <v>28</v>
      </c>
      <c r="R95" s="6" t="s">
        <v>28</v>
      </c>
      <c r="S95" s="6" t="s">
        <v>28</v>
      </c>
    </row>
    <row r="96" spans="1:19" s="1" customFormat="1" ht="27">
      <c r="A96" s="10"/>
      <c r="B96" s="6" t="s">
        <v>329</v>
      </c>
      <c r="C96" s="8">
        <v>150000</v>
      </c>
      <c r="D96" s="8">
        <v>325166.25</v>
      </c>
      <c r="E96" s="8">
        <v>0</v>
      </c>
      <c r="F96" s="8">
        <v>0</v>
      </c>
      <c r="G96" s="6" t="s">
        <v>28</v>
      </c>
      <c r="H96" s="6"/>
      <c r="I96" s="6"/>
      <c r="J96" s="6"/>
      <c r="K96" s="13" t="s">
        <v>333</v>
      </c>
      <c r="L96" s="6" t="s">
        <v>26</v>
      </c>
      <c r="M96" s="6" t="s">
        <v>331</v>
      </c>
      <c r="N96" s="6" t="s">
        <v>23</v>
      </c>
      <c r="O96" s="6" t="s">
        <v>23</v>
      </c>
      <c r="P96" s="6"/>
      <c r="Q96" s="6"/>
      <c r="R96" s="6"/>
      <c r="S96" s="6"/>
    </row>
    <row r="97" spans="1:19" s="1" customFormat="1" ht="54">
      <c r="A97" s="9">
        <v>76</v>
      </c>
      <c r="B97" s="6" t="s">
        <v>334</v>
      </c>
      <c r="C97" s="8">
        <v>200000</v>
      </c>
      <c r="D97" s="8">
        <v>0</v>
      </c>
      <c r="E97" s="8">
        <v>235533.27</v>
      </c>
      <c r="F97" s="8">
        <v>16898.07</v>
      </c>
      <c r="G97" s="6" t="s">
        <v>21</v>
      </c>
      <c r="H97" s="6" t="s">
        <v>28</v>
      </c>
      <c r="I97" s="6" t="s">
        <v>23</v>
      </c>
      <c r="J97" s="6" t="s">
        <v>70</v>
      </c>
      <c r="K97" s="13" t="s">
        <v>335</v>
      </c>
      <c r="L97" s="6" t="s">
        <v>26</v>
      </c>
      <c r="M97" s="6" t="s">
        <v>336</v>
      </c>
      <c r="N97" s="6" t="s">
        <v>26</v>
      </c>
      <c r="O97" s="6" t="s">
        <v>23</v>
      </c>
      <c r="P97" s="6" t="s">
        <v>337</v>
      </c>
      <c r="Q97" s="6" t="s">
        <v>28</v>
      </c>
      <c r="R97" s="6" t="s">
        <v>28</v>
      </c>
      <c r="S97" s="6" t="s">
        <v>28</v>
      </c>
    </row>
    <row r="98" spans="1:19" s="1" customFormat="1" ht="54">
      <c r="A98" s="11"/>
      <c r="B98" s="6" t="s">
        <v>334</v>
      </c>
      <c r="C98" s="8">
        <v>200000</v>
      </c>
      <c r="D98" s="8">
        <v>0</v>
      </c>
      <c r="E98" s="8">
        <v>428152.69</v>
      </c>
      <c r="F98" s="8">
        <v>24371.83</v>
      </c>
      <c r="G98" s="6" t="s">
        <v>21</v>
      </c>
      <c r="H98" s="6"/>
      <c r="I98" s="6"/>
      <c r="J98" s="6"/>
      <c r="K98" s="13" t="s">
        <v>335</v>
      </c>
      <c r="L98" s="6" t="s">
        <v>26</v>
      </c>
      <c r="M98" s="6" t="s">
        <v>336</v>
      </c>
      <c r="N98" s="6" t="s">
        <v>26</v>
      </c>
      <c r="O98" s="6" t="s">
        <v>23</v>
      </c>
      <c r="P98" s="6"/>
      <c r="Q98" s="6" t="s">
        <v>28</v>
      </c>
      <c r="R98" s="6" t="s">
        <v>28</v>
      </c>
      <c r="S98" s="6" t="s">
        <v>28</v>
      </c>
    </row>
    <row r="99" spans="1:19" s="1" customFormat="1" ht="54">
      <c r="A99" s="10"/>
      <c r="B99" s="6" t="s">
        <v>334</v>
      </c>
      <c r="C99" s="8">
        <v>200000</v>
      </c>
      <c r="D99" s="8">
        <v>0</v>
      </c>
      <c r="E99" s="8">
        <v>468675.42</v>
      </c>
      <c r="F99" s="8">
        <v>25944.08</v>
      </c>
      <c r="G99" s="6" t="s">
        <v>21</v>
      </c>
      <c r="H99" s="6"/>
      <c r="I99" s="6"/>
      <c r="J99" s="6"/>
      <c r="K99" s="13" t="s">
        <v>335</v>
      </c>
      <c r="L99" s="6" t="s">
        <v>26</v>
      </c>
      <c r="M99" s="6" t="s">
        <v>336</v>
      </c>
      <c r="N99" s="6" t="s">
        <v>26</v>
      </c>
      <c r="O99" s="6" t="s">
        <v>23</v>
      </c>
      <c r="P99" s="6"/>
      <c r="Q99" s="6" t="s">
        <v>28</v>
      </c>
      <c r="R99" s="6" t="s">
        <v>28</v>
      </c>
      <c r="S99" s="6" t="s">
        <v>28</v>
      </c>
    </row>
    <row r="100" spans="1:19" s="1" customFormat="1" ht="40.5">
      <c r="A100" s="5">
        <v>77</v>
      </c>
      <c r="B100" s="6" t="s">
        <v>338</v>
      </c>
      <c r="C100" s="8">
        <v>309821.05</v>
      </c>
      <c r="D100" s="8">
        <v>0</v>
      </c>
      <c r="E100" s="8">
        <v>1012667.41</v>
      </c>
      <c r="F100" s="8">
        <v>51311.49</v>
      </c>
      <c r="G100" s="6" t="s">
        <v>21</v>
      </c>
      <c r="H100" s="6" t="s">
        <v>30</v>
      </c>
      <c r="I100" s="6" t="s">
        <v>23</v>
      </c>
      <c r="J100" s="6" t="s">
        <v>31</v>
      </c>
      <c r="K100" s="13" t="s">
        <v>339</v>
      </c>
      <c r="L100" s="6" t="s">
        <v>26</v>
      </c>
      <c r="M100" s="6" t="s">
        <v>340</v>
      </c>
      <c r="N100" s="6" t="s">
        <v>23</v>
      </c>
      <c r="O100" s="6" t="s">
        <v>23</v>
      </c>
      <c r="P100" s="6" t="s">
        <v>341</v>
      </c>
      <c r="Q100" s="6" t="s">
        <v>28</v>
      </c>
      <c r="R100" s="6" t="s">
        <v>28</v>
      </c>
      <c r="S100" s="6" t="s">
        <v>28</v>
      </c>
    </row>
    <row r="101" spans="1:19" s="1" customFormat="1" ht="40.5">
      <c r="A101" s="5">
        <v>78</v>
      </c>
      <c r="B101" s="6" t="s">
        <v>342</v>
      </c>
      <c r="C101" s="8">
        <v>3000</v>
      </c>
      <c r="D101" s="8">
        <v>0</v>
      </c>
      <c r="E101" s="8">
        <v>3651.72</v>
      </c>
      <c r="F101" s="8">
        <v>258.09</v>
      </c>
      <c r="G101" s="6" t="s">
        <v>21</v>
      </c>
      <c r="H101" s="6" t="s">
        <v>30</v>
      </c>
      <c r="I101" s="6" t="s">
        <v>23</v>
      </c>
      <c r="J101" s="6" t="s">
        <v>125</v>
      </c>
      <c r="K101" s="13" t="s">
        <v>343</v>
      </c>
      <c r="L101" s="6" t="s">
        <v>23</v>
      </c>
      <c r="M101" s="6" t="s">
        <v>28</v>
      </c>
      <c r="N101" s="6" t="s">
        <v>23</v>
      </c>
      <c r="O101" s="6" t="s">
        <v>26</v>
      </c>
      <c r="P101" s="6" t="s">
        <v>344</v>
      </c>
      <c r="Q101" s="6" t="s">
        <v>28</v>
      </c>
      <c r="R101" s="6" t="s">
        <v>125</v>
      </c>
      <c r="S101" s="6" t="s">
        <v>345</v>
      </c>
    </row>
    <row r="102" spans="1:19" s="1" customFormat="1" ht="40.5">
      <c r="A102" s="5">
        <v>79</v>
      </c>
      <c r="B102" s="6" t="s">
        <v>346</v>
      </c>
      <c r="C102" s="8">
        <v>70000</v>
      </c>
      <c r="D102" s="8">
        <v>0</v>
      </c>
      <c r="E102" s="8">
        <v>154599.03</v>
      </c>
      <c r="F102" s="8">
        <v>8714.27</v>
      </c>
      <c r="G102" s="6" t="s">
        <v>21</v>
      </c>
      <c r="H102" s="6" t="s">
        <v>30</v>
      </c>
      <c r="I102" s="6" t="s">
        <v>23</v>
      </c>
      <c r="J102" s="6" t="s">
        <v>125</v>
      </c>
      <c r="K102" s="13" t="s">
        <v>347</v>
      </c>
      <c r="L102" s="6" t="s">
        <v>26</v>
      </c>
      <c r="M102" s="6" t="s">
        <v>348</v>
      </c>
      <c r="N102" s="6" t="s">
        <v>23</v>
      </c>
      <c r="O102" s="6" t="s">
        <v>23</v>
      </c>
      <c r="P102" s="6" t="s">
        <v>349</v>
      </c>
      <c r="Q102" s="6" t="s">
        <v>28</v>
      </c>
      <c r="R102" s="6" t="s">
        <v>28</v>
      </c>
      <c r="S102" s="6" t="s">
        <v>28</v>
      </c>
    </row>
    <row r="103" spans="1:19" s="1" customFormat="1" ht="54">
      <c r="A103" s="5">
        <v>80</v>
      </c>
      <c r="B103" s="6" t="s">
        <v>350</v>
      </c>
      <c r="C103" s="8">
        <v>2000000</v>
      </c>
      <c r="D103" s="8">
        <v>0</v>
      </c>
      <c r="E103" s="8">
        <v>1401907.79</v>
      </c>
      <c r="F103" s="8">
        <v>131991.32</v>
      </c>
      <c r="G103" s="6" t="s">
        <v>21</v>
      </c>
      <c r="H103" s="6" t="s">
        <v>30</v>
      </c>
      <c r="I103" s="6" t="s">
        <v>23</v>
      </c>
      <c r="J103" s="6" t="s">
        <v>125</v>
      </c>
      <c r="K103" s="13" t="s">
        <v>351</v>
      </c>
      <c r="L103" s="6" t="s">
        <v>23</v>
      </c>
      <c r="M103" s="6" t="s">
        <v>28</v>
      </c>
      <c r="N103" s="6" t="s">
        <v>23</v>
      </c>
      <c r="O103" s="6" t="s">
        <v>26</v>
      </c>
      <c r="P103" s="6" t="s">
        <v>352</v>
      </c>
      <c r="Q103" s="6" t="s">
        <v>30</v>
      </c>
      <c r="R103" s="6" t="s">
        <v>125</v>
      </c>
      <c r="S103" s="6" t="s">
        <v>353</v>
      </c>
    </row>
    <row r="104" spans="1:19" s="1" customFormat="1" ht="40.5">
      <c r="A104" s="5">
        <v>81</v>
      </c>
      <c r="B104" s="6" t="s">
        <v>354</v>
      </c>
      <c r="C104" s="8">
        <v>10896</v>
      </c>
      <c r="D104" s="8">
        <v>0</v>
      </c>
      <c r="E104" s="8">
        <v>50920.06</v>
      </c>
      <c r="F104" s="8">
        <v>2398.41</v>
      </c>
      <c r="G104" s="6" t="s">
        <v>21</v>
      </c>
      <c r="H104" s="6" t="s">
        <v>28</v>
      </c>
      <c r="I104" s="6" t="s">
        <v>23</v>
      </c>
      <c r="J104" s="6" t="s">
        <v>28</v>
      </c>
      <c r="K104" s="13" t="s">
        <v>355</v>
      </c>
      <c r="L104" s="6" t="s">
        <v>23</v>
      </c>
      <c r="M104" s="6" t="s">
        <v>28</v>
      </c>
      <c r="N104" s="6" t="s">
        <v>23</v>
      </c>
      <c r="O104" s="6" t="s">
        <v>26</v>
      </c>
      <c r="P104" s="6" t="s">
        <v>356</v>
      </c>
      <c r="Q104" s="6" t="s">
        <v>28</v>
      </c>
      <c r="R104" s="6" t="s">
        <v>28</v>
      </c>
      <c r="S104" s="6" t="s">
        <v>28</v>
      </c>
    </row>
    <row r="105" spans="1:19" s="1" customFormat="1" ht="13.5">
      <c r="A105" s="9">
        <v>82</v>
      </c>
      <c r="B105" s="6" t="s">
        <v>357</v>
      </c>
      <c r="C105" s="8">
        <v>0</v>
      </c>
      <c r="D105" s="8">
        <v>896985.05</v>
      </c>
      <c r="E105" s="8">
        <v>0</v>
      </c>
      <c r="F105" s="8">
        <v>0</v>
      </c>
      <c r="G105" s="14" t="s">
        <v>66</v>
      </c>
      <c r="H105" s="6" t="s">
        <v>22</v>
      </c>
      <c r="I105" s="6" t="s">
        <v>28</v>
      </c>
      <c r="J105" s="6" t="s">
        <v>358</v>
      </c>
      <c r="K105" s="13"/>
      <c r="L105" s="6" t="s">
        <v>26</v>
      </c>
      <c r="M105" s="6" t="s">
        <v>85</v>
      </c>
      <c r="N105" s="6" t="s">
        <v>26</v>
      </c>
      <c r="O105" s="6" t="s">
        <v>23</v>
      </c>
      <c r="P105" s="6"/>
      <c r="Q105" s="6"/>
      <c r="R105" s="6"/>
      <c r="S105" s="6"/>
    </row>
    <row r="106" spans="1:19" s="1" customFormat="1" ht="13.5">
      <c r="A106" s="11"/>
      <c r="B106" s="6" t="s">
        <v>357</v>
      </c>
      <c r="C106" s="8">
        <v>0</v>
      </c>
      <c r="D106" s="8">
        <v>934564.93</v>
      </c>
      <c r="E106" s="8">
        <v>0</v>
      </c>
      <c r="F106" s="8">
        <v>0</v>
      </c>
      <c r="G106" s="14" t="s">
        <v>66</v>
      </c>
      <c r="H106" s="6"/>
      <c r="I106" s="6"/>
      <c r="J106" s="6"/>
      <c r="K106" s="13"/>
      <c r="L106" s="6" t="s">
        <v>26</v>
      </c>
      <c r="M106" s="6" t="s">
        <v>85</v>
      </c>
      <c r="N106" s="6" t="s">
        <v>26</v>
      </c>
      <c r="O106" s="6" t="s">
        <v>23</v>
      </c>
      <c r="P106" s="6"/>
      <c r="Q106" s="6"/>
      <c r="R106" s="6"/>
      <c r="S106" s="6"/>
    </row>
    <row r="107" spans="1:19" s="1" customFormat="1" ht="13.5">
      <c r="A107" s="11"/>
      <c r="B107" s="6" t="s">
        <v>357</v>
      </c>
      <c r="C107" s="8">
        <v>0</v>
      </c>
      <c r="D107" s="8">
        <v>3296288.59</v>
      </c>
      <c r="E107" s="8">
        <v>0</v>
      </c>
      <c r="F107" s="8">
        <v>0</v>
      </c>
      <c r="G107" s="14" t="s">
        <v>66</v>
      </c>
      <c r="H107" s="6"/>
      <c r="I107" s="6"/>
      <c r="J107" s="6"/>
      <c r="K107" s="13"/>
      <c r="L107" s="6" t="s">
        <v>26</v>
      </c>
      <c r="M107" s="6" t="s">
        <v>85</v>
      </c>
      <c r="N107" s="6" t="s">
        <v>26</v>
      </c>
      <c r="O107" s="6" t="s">
        <v>23</v>
      </c>
      <c r="P107" s="6"/>
      <c r="Q107" s="6"/>
      <c r="R107" s="6"/>
      <c r="S107" s="6"/>
    </row>
    <row r="108" spans="1:19" s="1" customFormat="1" ht="13.5">
      <c r="A108" s="11"/>
      <c r="B108" s="6" t="s">
        <v>357</v>
      </c>
      <c r="C108" s="8">
        <v>2946534.67</v>
      </c>
      <c r="D108" s="8">
        <v>1757689.39</v>
      </c>
      <c r="E108" s="8">
        <v>0</v>
      </c>
      <c r="F108" s="8">
        <v>0</v>
      </c>
      <c r="G108" s="14" t="s">
        <v>66</v>
      </c>
      <c r="H108" s="6"/>
      <c r="I108" s="6"/>
      <c r="J108" s="6"/>
      <c r="K108" s="13"/>
      <c r="L108" s="6" t="s">
        <v>26</v>
      </c>
      <c r="M108" s="6" t="s">
        <v>85</v>
      </c>
      <c r="N108" s="6" t="s">
        <v>26</v>
      </c>
      <c r="O108" s="6" t="s">
        <v>23</v>
      </c>
      <c r="P108" s="6"/>
      <c r="Q108" s="6"/>
      <c r="R108" s="6"/>
      <c r="S108" s="6"/>
    </row>
    <row r="109" spans="1:19" s="1" customFormat="1" ht="13.5">
      <c r="A109" s="11"/>
      <c r="B109" s="6" t="s">
        <v>357</v>
      </c>
      <c r="C109" s="8">
        <v>8000000</v>
      </c>
      <c r="D109" s="8">
        <v>4408582.65</v>
      </c>
      <c r="E109" s="8">
        <v>0</v>
      </c>
      <c r="F109" s="8">
        <v>0</v>
      </c>
      <c r="G109" s="14" t="s">
        <v>66</v>
      </c>
      <c r="H109" s="6"/>
      <c r="I109" s="6"/>
      <c r="J109" s="6"/>
      <c r="K109" s="13"/>
      <c r="L109" s="6" t="s">
        <v>26</v>
      </c>
      <c r="M109" s="6" t="s">
        <v>85</v>
      </c>
      <c r="N109" s="6" t="s">
        <v>26</v>
      </c>
      <c r="O109" s="6" t="s">
        <v>23</v>
      </c>
      <c r="P109" s="6"/>
      <c r="Q109" s="6"/>
      <c r="R109" s="6"/>
      <c r="S109" s="6"/>
    </row>
    <row r="110" spans="1:19" s="1" customFormat="1" ht="13.5">
      <c r="A110" s="11"/>
      <c r="B110" s="6" t="s">
        <v>357</v>
      </c>
      <c r="C110" s="8">
        <v>0</v>
      </c>
      <c r="D110" s="8">
        <v>535022.81</v>
      </c>
      <c r="E110" s="8">
        <v>0</v>
      </c>
      <c r="F110" s="8">
        <v>0</v>
      </c>
      <c r="G110" s="6" t="s">
        <v>28</v>
      </c>
      <c r="H110" s="6"/>
      <c r="I110" s="6"/>
      <c r="J110" s="6"/>
      <c r="K110" s="13"/>
      <c r="L110" s="6" t="s">
        <v>28</v>
      </c>
      <c r="M110" s="6" t="s">
        <v>28</v>
      </c>
      <c r="N110" s="6" t="s">
        <v>28</v>
      </c>
      <c r="O110" s="6" t="s">
        <v>28</v>
      </c>
      <c r="P110" s="6" t="s">
        <v>28</v>
      </c>
      <c r="Q110" s="6" t="s">
        <v>28</v>
      </c>
      <c r="R110" s="6" t="s">
        <v>28</v>
      </c>
      <c r="S110" s="6" t="s">
        <v>28</v>
      </c>
    </row>
    <row r="111" spans="1:19" s="1" customFormat="1" ht="13.5">
      <c r="A111" s="11"/>
      <c r="B111" s="6" t="s">
        <v>357</v>
      </c>
      <c r="C111" s="8">
        <v>0</v>
      </c>
      <c r="D111" s="8">
        <v>588561.33</v>
      </c>
      <c r="E111" s="8">
        <v>0</v>
      </c>
      <c r="F111" s="8">
        <v>0</v>
      </c>
      <c r="G111" s="6" t="s">
        <v>28</v>
      </c>
      <c r="H111" s="6"/>
      <c r="I111" s="6"/>
      <c r="J111" s="6"/>
      <c r="K111" s="13"/>
      <c r="L111" s="6" t="s">
        <v>28</v>
      </c>
      <c r="M111" s="6" t="s">
        <v>28</v>
      </c>
      <c r="N111" s="6" t="s">
        <v>28</v>
      </c>
      <c r="O111" s="6" t="s">
        <v>28</v>
      </c>
      <c r="P111" s="6" t="s">
        <v>28</v>
      </c>
      <c r="Q111" s="6" t="s">
        <v>28</v>
      </c>
      <c r="R111" s="6" t="s">
        <v>28</v>
      </c>
      <c r="S111" s="6" t="s">
        <v>28</v>
      </c>
    </row>
    <row r="112" spans="1:19" s="1" customFormat="1" ht="40.5">
      <c r="A112" s="11"/>
      <c r="B112" s="6" t="s">
        <v>357</v>
      </c>
      <c r="C112" s="8">
        <v>950000</v>
      </c>
      <c r="D112" s="8">
        <v>0</v>
      </c>
      <c r="E112" s="8">
        <v>711147.07</v>
      </c>
      <c r="F112" s="8">
        <v>0</v>
      </c>
      <c r="G112" s="6" t="s">
        <v>75</v>
      </c>
      <c r="H112" s="6"/>
      <c r="I112" s="6"/>
      <c r="J112" s="6"/>
      <c r="K112" s="13" t="s">
        <v>359</v>
      </c>
      <c r="L112" s="6" t="s">
        <v>26</v>
      </c>
      <c r="M112" s="6" t="s">
        <v>360</v>
      </c>
      <c r="N112" s="6" t="s">
        <v>26</v>
      </c>
      <c r="O112" s="6" t="s">
        <v>23</v>
      </c>
      <c r="P112" s="6" t="s">
        <v>361</v>
      </c>
      <c r="Q112" s="6" t="s">
        <v>28</v>
      </c>
      <c r="R112" s="6" t="s">
        <v>28</v>
      </c>
      <c r="S112" s="6" t="s">
        <v>28</v>
      </c>
    </row>
    <row r="113" spans="1:19" s="1" customFormat="1" ht="40.5">
      <c r="A113" s="11"/>
      <c r="B113" s="6" t="s">
        <v>357</v>
      </c>
      <c r="C113" s="8">
        <v>1000000</v>
      </c>
      <c r="D113" s="8">
        <v>0</v>
      </c>
      <c r="E113" s="8">
        <v>481556.32</v>
      </c>
      <c r="F113" s="8">
        <v>0</v>
      </c>
      <c r="G113" s="6" t="s">
        <v>75</v>
      </c>
      <c r="H113" s="6"/>
      <c r="I113" s="6"/>
      <c r="J113" s="6"/>
      <c r="K113" s="13" t="s">
        <v>362</v>
      </c>
      <c r="L113" s="6" t="s">
        <v>26</v>
      </c>
      <c r="M113" s="6" t="s">
        <v>360</v>
      </c>
      <c r="N113" s="6" t="s">
        <v>26</v>
      </c>
      <c r="O113" s="6" t="s">
        <v>23</v>
      </c>
      <c r="P113" s="6" t="s">
        <v>361</v>
      </c>
      <c r="Q113" s="6" t="s">
        <v>28</v>
      </c>
      <c r="R113" s="6" t="s">
        <v>28</v>
      </c>
      <c r="S113" s="6" t="s">
        <v>28</v>
      </c>
    </row>
    <row r="114" spans="1:19" s="1" customFormat="1" ht="40.5">
      <c r="A114" s="11"/>
      <c r="B114" s="6" t="s">
        <v>357</v>
      </c>
      <c r="C114" s="8">
        <v>1000000</v>
      </c>
      <c r="D114" s="8">
        <v>0</v>
      </c>
      <c r="E114" s="8">
        <v>497483.04</v>
      </c>
      <c r="F114" s="8">
        <v>0</v>
      </c>
      <c r="G114" s="6" t="s">
        <v>75</v>
      </c>
      <c r="H114" s="6"/>
      <c r="I114" s="6"/>
      <c r="J114" s="6"/>
      <c r="K114" s="13" t="s">
        <v>363</v>
      </c>
      <c r="L114" s="6" t="s">
        <v>26</v>
      </c>
      <c r="M114" s="6" t="s">
        <v>360</v>
      </c>
      <c r="N114" s="6" t="s">
        <v>26</v>
      </c>
      <c r="O114" s="6" t="s">
        <v>23</v>
      </c>
      <c r="P114" s="6" t="s">
        <v>361</v>
      </c>
      <c r="Q114" s="6" t="s">
        <v>28</v>
      </c>
      <c r="R114" s="6" t="s">
        <v>28</v>
      </c>
      <c r="S114" s="6" t="s">
        <v>28</v>
      </c>
    </row>
    <row r="115" spans="1:19" s="1" customFormat="1" ht="40.5">
      <c r="A115" s="11"/>
      <c r="B115" s="6" t="s">
        <v>357</v>
      </c>
      <c r="C115" s="8">
        <v>1000000</v>
      </c>
      <c r="D115" s="8">
        <v>0</v>
      </c>
      <c r="E115" s="8">
        <v>525356.31</v>
      </c>
      <c r="F115" s="8">
        <v>0</v>
      </c>
      <c r="G115" s="6" t="s">
        <v>75</v>
      </c>
      <c r="H115" s="6"/>
      <c r="I115" s="6"/>
      <c r="J115" s="6"/>
      <c r="K115" s="13" t="s">
        <v>364</v>
      </c>
      <c r="L115" s="6" t="s">
        <v>26</v>
      </c>
      <c r="M115" s="6" t="s">
        <v>360</v>
      </c>
      <c r="N115" s="6" t="s">
        <v>26</v>
      </c>
      <c r="O115" s="6" t="s">
        <v>23</v>
      </c>
      <c r="P115" s="6" t="s">
        <v>361</v>
      </c>
      <c r="Q115" s="6" t="s">
        <v>28</v>
      </c>
      <c r="R115" s="6" t="s">
        <v>28</v>
      </c>
      <c r="S115" s="6" t="s">
        <v>28</v>
      </c>
    </row>
    <row r="116" spans="1:19" s="1" customFormat="1" ht="40.5">
      <c r="A116" s="10"/>
      <c r="B116" s="6" t="s">
        <v>357</v>
      </c>
      <c r="C116" s="8">
        <v>1000000</v>
      </c>
      <c r="D116" s="8">
        <v>0</v>
      </c>
      <c r="E116" s="8">
        <v>525805.25</v>
      </c>
      <c r="F116" s="8">
        <v>0</v>
      </c>
      <c r="G116" s="6" t="s">
        <v>75</v>
      </c>
      <c r="H116" s="6"/>
      <c r="I116" s="6"/>
      <c r="J116" s="6"/>
      <c r="K116" s="13" t="s">
        <v>365</v>
      </c>
      <c r="L116" s="6" t="s">
        <v>26</v>
      </c>
      <c r="M116" s="6" t="s">
        <v>360</v>
      </c>
      <c r="N116" s="6" t="s">
        <v>26</v>
      </c>
      <c r="O116" s="6" t="s">
        <v>23</v>
      </c>
      <c r="P116" s="6" t="s">
        <v>361</v>
      </c>
      <c r="Q116" s="6" t="s">
        <v>28</v>
      </c>
      <c r="R116" s="6" t="s">
        <v>28</v>
      </c>
      <c r="S116" s="6" t="s">
        <v>28</v>
      </c>
    </row>
    <row r="117" spans="1:19" s="1" customFormat="1" ht="40.5">
      <c r="A117" s="9">
        <v>83</v>
      </c>
      <c r="B117" s="6" t="s">
        <v>366</v>
      </c>
      <c r="C117" s="8">
        <v>500000</v>
      </c>
      <c r="D117" s="8">
        <v>544750.73</v>
      </c>
      <c r="E117" s="8">
        <v>0</v>
      </c>
      <c r="F117" s="8">
        <v>0</v>
      </c>
      <c r="G117" s="6" t="s">
        <v>21</v>
      </c>
      <c r="H117" s="6" t="s">
        <v>28</v>
      </c>
      <c r="I117" s="6" t="s">
        <v>23</v>
      </c>
      <c r="J117" s="6" t="s">
        <v>31</v>
      </c>
      <c r="K117" s="13" t="s">
        <v>367</v>
      </c>
      <c r="L117" s="6" t="s">
        <v>26</v>
      </c>
      <c r="M117" s="6" t="s">
        <v>368</v>
      </c>
      <c r="N117" s="6" t="s">
        <v>26</v>
      </c>
      <c r="O117" s="6" t="s">
        <v>23</v>
      </c>
      <c r="P117" s="6" t="s">
        <v>369</v>
      </c>
      <c r="Q117" s="6" t="s">
        <v>28</v>
      </c>
      <c r="R117" s="6" t="s">
        <v>28</v>
      </c>
      <c r="S117" s="6" t="s">
        <v>28</v>
      </c>
    </row>
    <row r="118" spans="1:19" s="1" customFormat="1" ht="27">
      <c r="A118" s="11"/>
      <c r="B118" s="6" t="s">
        <v>366</v>
      </c>
      <c r="C118" s="8">
        <v>0</v>
      </c>
      <c r="D118" s="8">
        <v>119745.36</v>
      </c>
      <c r="E118" s="8">
        <v>0</v>
      </c>
      <c r="F118" s="8">
        <v>0</v>
      </c>
      <c r="G118" s="6" t="s">
        <v>21</v>
      </c>
      <c r="H118" s="6"/>
      <c r="I118" s="6"/>
      <c r="J118" s="6"/>
      <c r="K118" s="13" t="s">
        <v>28</v>
      </c>
      <c r="L118" s="6" t="s">
        <v>26</v>
      </c>
      <c r="M118" s="6" t="s">
        <v>368</v>
      </c>
      <c r="N118" s="6" t="s">
        <v>26</v>
      </c>
      <c r="O118" s="6" t="s">
        <v>23</v>
      </c>
      <c r="P118" s="6" t="s">
        <v>28</v>
      </c>
      <c r="Q118" s="6" t="s">
        <v>28</v>
      </c>
      <c r="R118" s="6" t="s">
        <v>28</v>
      </c>
      <c r="S118" s="6" t="s">
        <v>28</v>
      </c>
    </row>
    <row r="119" spans="1:19" s="1" customFormat="1" ht="40.5">
      <c r="A119" s="10"/>
      <c r="B119" s="6" t="s">
        <v>366</v>
      </c>
      <c r="C119" s="8">
        <v>500000</v>
      </c>
      <c r="D119" s="8">
        <v>533741.89</v>
      </c>
      <c r="E119" s="8">
        <v>0</v>
      </c>
      <c r="F119" s="8">
        <v>0</v>
      </c>
      <c r="G119" s="6" t="s">
        <v>21</v>
      </c>
      <c r="H119" s="6"/>
      <c r="I119" s="6"/>
      <c r="J119" s="6"/>
      <c r="K119" s="13" t="s">
        <v>370</v>
      </c>
      <c r="L119" s="6" t="s">
        <v>26</v>
      </c>
      <c r="M119" s="6" t="s">
        <v>371</v>
      </c>
      <c r="N119" s="6" t="s">
        <v>26</v>
      </c>
      <c r="O119" s="6" t="s">
        <v>23</v>
      </c>
      <c r="P119" s="6" t="s">
        <v>369</v>
      </c>
      <c r="Q119" s="6" t="s">
        <v>28</v>
      </c>
      <c r="R119" s="6" t="s">
        <v>28</v>
      </c>
      <c r="S119" s="6" t="s">
        <v>28</v>
      </c>
    </row>
    <row r="120" spans="1:19" s="1" customFormat="1" ht="67.5">
      <c r="A120" s="5">
        <v>84</v>
      </c>
      <c r="B120" s="6" t="s">
        <v>372</v>
      </c>
      <c r="C120" s="8">
        <v>4839.14</v>
      </c>
      <c r="D120" s="8">
        <v>0</v>
      </c>
      <c r="E120" s="8">
        <v>4120.26</v>
      </c>
      <c r="F120" s="8">
        <v>347.62</v>
      </c>
      <c r="G120" s="6" t="s">
        <v>21</v>
      </c>
      <c r="H120" s="6" t="s">
        <v>28</v>
      </c>
      <c r="I120" s="6" t="s">
        <v>23</v>
      </c>
      <c r="J120" s="6" t="s">
        <v>31</v>
      </c>
      <c r="K120" s="13" t="s">
        <v>373</v>
      </c>
      <c r="L120" s="6" t="s">
        <v>26</v>
      </c>
      <c r="M120" s="6" t="s">
        <v>374</v>
      </c>
      <c r="N120" s="6" t="s">
        <v>26</v>
      </c>
      <c r="O120" s="6" t="s">
        <v>23</v>
      </c>
      <c r="P120" s="6" t="s">
        <v>375</v>
      </c>
      <c r="Q120" s="6" t="s">
        <v>52</v>
      </c>
      <c r="R120" s="6" t="s">
        <v>376</v>
      </c>
      <c r="S120" s="6" t="s">
        <v>377</v>
      </c>
    </row>
    <row r="121" spans="1:19" s="1" customFormat="1" ht="40.5">
      <c r="A121" s="9">
        <v>85</v>
      </c>
      <c r="B121" s="6" t="s">
        <v>378</v>
      </c>
      <c r="C121" s="8">
        <v>400000</v>
      </c>
      <c r="D121" s="8">
        <v>258094.59</v>
      </c>
      <c r="E121" s="8">
        <v>0</v>
      </c>
      <c r="F121" s="8">
        <v>0</v>
      </c>
      <c r="G121" s="6" t="s">
        <v>21</v>
      </c>
      <c r="H121" s="6" t="s">
        <v>30</v>
      </c>
      <c r="I121" s="6" t="s">
        <v>23</v>
      </c>
      <c r="J121" s="6" t="s">
        <v>31</v>
      </c>
      <c r="K121" s="13" t="s">
        <v>379</v>
      </c>
      <c r="L121" s="6" t="s">
        <v>23</v>
      </c>
      <c r="M121" s="6" t="s">
        <v>28</v>
      </c>
      <c r="N121" s="6" t="s">
        <v>23</v>
      </c>
      <c r="O121" s="6" t="s">
        <v>26</v>
      </c>
      <c r="P121" s="6" t="s">
        <v>380</v>
      </c>
      <c r="Q121" s="6" t="s">
        <v>28</v>
      </c>
      <c r="R121" s="6" t="s">
        <v>381</v>
      </c>
      <c r="S121" s="6" t="s">
        <v>382</v>
      </c>
    </row>
    <row r="122" spans="1:19" s="1" customFormat="1" ht="40.5">
      <c r="A122" s="10"/>
      <c r="B122" s="6" t="s">
        <v>378</v>
      </c>
      <c r="C122" s="8">
        <v>357000</v>
      </c>
      <c r="D122" s="8">
        <v>229038.82</v>
      </c>
      <c r="E122" s="8">
        <v>0</v>
      </c>
      <c r="F122" s="8">
        <v>0</v>
      </c>
      <c r="G122" s="6" t="s">
        <v>21</v>
      </c>
      <c r="H122" s="6"/>
      <c r="I122" s="6"/>
      <c r="J122" s="6"/>
      <c r="K122" s="13" t="s">
        <v>383</v>
      </c>
      <c r="L122" s="6" t="s">
        <v>23</v>
      </c>
      <c r="M122" s="6" t="s">
        <v>28</v>
      </c>
      <c r="N122" s="6" t="s">
        <v>23</v>
      </c>
      <c r="O122" s="6" t="s">
        <v>26</v>
      </c>
      <c r="P122" s="6"/>
      <c r="Q122" s="6"/>
      <c r="R122" s="6"/>
      <c r="S122" s="6"/>
    </row>
    <row r="123" spans="1:19" s="1" customFormat="1" ht="40.5">
      <c r="A123" s="5">
        <v>86</v>
      </c>
      <c r="B123" s="6" t="s">
        <v>384</v>
      </c>
      <c r="C123" s="8">
        <v>131102.86</v>
      </c>
      <c r="D123" s="8">
        <v>0</v>
      </c>
      <c r="E123" s="8">
        <v>503171.2</v>
      </c>
      <c r="F123" s="8">
        <v>24609.33</v>
      </c>
      <c r="G123" s="6" t="s">
        <v>21</v>
      </c>
      <c r="H123" s="6" t="s">
        <v>28</v>
      </c>
      <c r="I123" s="6" t="s">
        <v>23</v>
      </c>
      <c r="J123" s="6" t="s">
        <v>385</v>
      </c>
      <c r="K123" s="13" t="s">
        <v>386</v>
      </c>
      <c r="L123" s="6" t="s">
        <v>23</v>
      </c>
      <c r="M123" s="6" t="s">
        <v>28</v>
      </c>
      <c r="N123" s="6" t="s">
        <v>23</v>
      </c>
      <c r="O123" s="6" t="s">
        <v>26</v>
      </c>
      <c r="P123" s="6" t="s">
        <v>242</v>
      </c>
      <c r="Q123" s="6" t="s">
        <v>387</v>
      </c>
      <c r="R123" s="6" t="s">
        <v>385</v>
      </c>
      <c r="S123" s="6" t="s">
        <v>28</v>
      </c>
    </row>
    <row r="124" spans="1:19" s="1" customFormat="1" ht="40.5">
      <c r="A124" s="5">
        <v>87</v>
      </c>
      <c r="B124" s="6" t="s">
        <v>388</v>
      </c>
      <c r="C124" s="8">
        <v>86320.22</v>
      </c>
      <c r="D124" s="8">
        <v>0</v>
      </c>
      <c r="E124" s="8">
        <v>245940.46</v>
      </c>
      <c r="F124" s="8">
        <v>12891.45</v>
      </c>
      <c r="G124" s="6" t="s">
        <v>28</v>
      </c>
      <c r="H124" s="6" t="s">
        <v>28</v>
      </c>
      <c r="I124" s="6" t="s">
        <v>28</v>
      </c>
      <c r="J124" s="6" t="s">
        <v>28</v>
      </c>
      <c r="K124" s="13" t="s">
        <v>389</v>
      </c>
      <c r="L124" s="6" t="s">
        <v>28</v>
      </c>
      <c r="M124" s="6" t="s">
        <v>28</v>
      </c>
      <c r="N124" s="6" t="s">
        <v>28</v>
      </c>
      <c r="O124" s="6" t="s">
        <v>26</v>
      </c>
      <c r="P124" s="6" t="s">
        <v>346</v>
      </c>
      <c r="Q124" s="6" t="s">
        <v>30</v>
      </c>
      <c r="R124" s="6" t="s">
        <v>125</v>
      </c>
      <c r="S124" s="6" t="s">
        <v>390</v>
      </c>
    </row>
    <row r="125" spans="1:19" s="1" customFormat="1" ht="54">
      <c r="A125" s="5">
        <v>88</v>
      </c>
      <c r="B125" s="6" t="s">
        <v>391</v>
      </c>
      <c r="C125" s="8">
        <v>140000</v>
      </c>
      <c r="D125" s="8">
        <v>0</v>
      </c>
      <c r="E125" s="8">
        <v>647371.92</v>
      </c>
      <c r="F125" s="8">
        <v>30549.41</v>
      </c>
      <c r="G125" s="6" t="s">
        <v>28</v>
      </c>
      <c r="H125" s="6" t="s">
        <v>28</v>
      </c>
      <c r="I125" s="6" t="s">
        <v>28</v>
      </c>
      <c r="J125" s="6" t="s">
        <v>28</v>
      </c>
      <c r="K125" s="13" t="s">
        <v>392</v>
      </c>
      <c r="L125" s="6" t="s">
        <v>28</v>
      </c>
      <c r="M125" s="6" t="s">
        <v>28</v>
      </c>
      <c r="N125" s="6" t="s">
        <v>28</v>
      </c>
      <c r="O125" s="6" t="s">
        <v>26</v>
      </c>
      <c r="P125" s="6" t="s">
        <v>28</v>
      </c>
      <c r="Q125" s="6" t="s">
        <v>28</v>
      </c>
      <c r="R125" s="6" t="s">
        <v>28</v>
      </c>
      <c r="S125" s="6" t="s">
        <v>28</v>
      </c>
    </row>
    <row r="126" spans="1:19" s="1" customFormat="1" ht="40.5">
      <c r="A126" s="5">
        <v>89</v>
      </c>
      <c r="B126" s="6" t="s">
        <v>393</v>
      </c>
      <c r="C126" s="8">
        <v>50000</v>
      </c>
      <c r="D126" s="8">
        <v>94270.44</v>
      </c>
      <c r="E126" s="8">
        <v>0</v>
      </c>
      <c r="F126" s="8">
        <v>0</v>
      </c>
      <c r="G126" s="6" t="s">
        <v>28</v>
      </c>
      <c r="H126" s="6" t="s">
        <v>22</v>
      </c>
      <c r="I126" s="6" t="s">
        <v>23</v>
      </c>
      <c r="J126" s="6" t="s">
        <v>385</v>
      </c>
      <c r="K126" s="13" t="s">
        <v>394</v>
      </c>
      <c r="L126" s="6" t="s">
        <v>23</v>
      </c>
      <c r="M126" s="6" t="s">
        <v>28</v>
      </c>
      <c r="N126" s="6" t="s">
        <v>23</v>
      </c>
      <c r="O126" s="6" t="s">
        <v>26</v>
      </c>
      <c r="P126" s="6" t="s">
        <v>28</v>
      </c>
      <c r="Q126" s="6" t="s">
        <v>28</v>
      </c>
      <c r="R126" s="6" t="s">
        <v>28</v>
      </c>
      <c r="S126" s="6" t="s">
        <v>28</v>
      </c>
    </row>
    <row r="127" spans="1:19" s="1" customFormat="1" ht="40.5">
      <c r="A127" s="5">
        <v>90</v>
      </c>
      <c r="B127" s="6" t="s">
        <v>395</v>
      </c>
      <c r="C127" s="8">
        <v>0</v>
      </c>
      <c r="D127" s="8">
        <v>7119</v>
      </c>
      <c r="E127" s="8">
        <v>0</v>
      </c>
      <c r="F127" s="8">
        <v>0</v>
      </c>
      <c r="G127" s="6" t="s">
        <v>66</v>
      </c>
      <c r="H127" s="6" t="s">
        <v>396</v>
      </c>
      <c r="I127" s="6" t="s">
        <v>23</v>
      </c>
      <c r="J127" s="6" t="s">
        <v>31</v>
      </c>
      <c r="K127" s="13" t="s">
        <v>397</v>
      </c>
      <c r="L127" s="6" t="s">
        <v>23</v>
      </c>
      <c r="M127" s="6" t="s">
        <v>28</v>
      </c>
      <c r="N127" s="6" t="s">
        <v>23</v>
      </c>
      <c r="O127" s="6" t="s">
        <v>26</v>
      </c>
      <c r="P127" s="6" t="s">
        <v>28</v>
      </c>
      <c r="Q127" s="6" t="s">
        <v>28</v>
      </c>
      <c r="R127" s="6" t="s">
        <v>28</v>
      </c>
      <c r="S127" s="6" t="s">
        <v>28</v>
      </c>
    </row>
    <row r="128" spans="1:19" s="1" customFormat="1" ht="54">
      <c r="A128" s="5">
        <v>91</v>
      </c>
      <c r="B128" s="6" t="s">
        <v>398</v>
      </c>
      <c r="C128" s="8">
        <v>300000</v>
      </c>
      <c r="D128" s="8">
        <v>338211</v>
      </c>
      <c r="E128" s="8">
        <v>0</v>
      </c>
      <c r="F128" s="8">
        <v>0</v>
      </c>
      <c r="G128" s="6" t="s">
        <v>66</v>
      </c>
      <c r="H128" s="6" t="s">
        <v>28</v>
      </c>
      <c r="I128" s="6" t="s">
        <v>23</v>
      </c>
      <c r="J128" s="6" t="s">
        <v>31</v>
      </c>
      <c r="K128" s="13" t="s">
        <v>399</v>
      </c>
      <c r="L128" s="6" t="s">
        <v>26</v>
      </c>
      <c r="M128" s="6" t="s">
        <v>400</v>
      </c>
      <c r="N128" s="6" t="s">
        <v>26</v>
      </c>
      <c r="O128" s="6" t="s">
        <v>23</v>
      </c>
      <c r="P128" s="6" t="s">
        <v>28</v>
      </c>
      <c r="Q128" s="6" t="s">
        <v>28</v>
      </c>
      <c r="R128" s="6" t="s">
        <v>28</v>
      </c>
      <c r="S128" s="6" t="s">
        <v>28</v>
      </c>
    </row>
    <row r="129" spans="1:19" s="1" customFormat="1" ht="27">
      <c r="A129" s="5">
        <v>92</v>
      </c>
      <c r="B129" s="6" t="s">
        <v>401</v>
      </c>
      <c r="C129" s="8">
        <v>310000</v>
      </c>
      <c r="D129" s="8">
        <v>754932.23</v>
      </c>
      <c r="E129" s="8">
        <v>0</v>
      </c>
      <c r="F129" s="8">
        <v>0</v>
      </c>
      <c r="G129" s="6" t="s">
        <v>28</v>
      </c>
      <c r="H129" s="6" t="s">
        <v>22</v>
      </c>
      <c r="I129" s="6" t="s">
        <v>23</v>
      </c>
      <c r="J129" s="6" t="s">
        <v>385</v>
      </c>
      <c r="K129" s="13" t="s">
        <v>402</v>
      </c>
      <c r="L129" s="6" t="s">
        <v>23</v>
      </c>
      <c r="M129" s="6" t="s">
        <v>28</v>
      </c>
      <c r="N129" s="6" t="s">
        <v>23</v>
      </c>
      <c r="O129" s="6" t="s">
        <v>28</v>
      </c>
      <c r="P129" s="6" t="s">
        <v>28</v>
      </c>
      <c r="Q129" s="6" t="s">
        <v>28</v>
      </c>
      <c r="R129" s="6" t="s">
        <v>28</v>
      </c>
      <c r="S129" s="6" t="s">
        <v>28</v>
      </c>
    </row>
    <row r="130" spans="1:19" s="1" customFormat="1" ht="54">
      <c r="A130" s="5">
        <v>93</v>
      </c>
      <c r="B130" s="6" t="s">
        <v>403</v>
      </c>
      <c r="C130" s="8">
        <v>500000</v>
      </c>
      <c r="D130" s="8">
        <v>0</v>
      </c>
      <c r="E130" s="8">
        <v>110110.75</v>
      </c>
      <c r="F130" s="8">
        <v>23671.82</v>
      </c>
      <c r="G130" s="6" t="s">
        <v>21</v>
      </c>
      <c r="H130" s="6" t="s">
        <v>52</v>
      </c>
      <c r="I130" s="6" t="s">
        <v>28</v>
      </c>
      <c r="J130" s="6" t="s">
        <v>404</v>
      </c>
      <c r="K130" s="13" t="s">
        <v>405</v>
      </c>
      <c r="L130" s="6" t="s">
        <v>28</v>
      </c>
      <c r="M130" s="6" t="s">
        <v>28</v>
      </c>
      <c r="N130" s="6" t="s">
        <v>28</v>
      </c>
      <c r="O130" s="6" t="s">
        <v>26</v>
      </c>
      <c r="P130" s="6" t="s">
        <v>406</v>
      </c>
      <c r="Q130" s="6" t="s">
        <v>273</v>
      </c>
      <c r="R130" s="6" t="s">
        <v>31</v>
      </c>
      <c r="S130" s="6" t="s">
        <v>407</v>
      </c>
    </row>
    <row r="131" spans="1:19" s="1" customFormat="1" ht="40.5">
      <c r="A131" s="5">
        <v>94</v>
      </c>
      <c r="B131" s="6" t="s">
        <v>408</v>
      </c>
      <c r="C131" s="8">
        <v>17362.78</v>
      </c>
      <c r="D131" s="8">
        <v>0</v>
      </c>
      <c r="E131" s="8">
        <v>3911.99</v>
      </c>
      <c r="F131" s="8">
        <v>825.44</v>
      </c>
      <c r="G131" s="6" t="s">
        <v>21</v>
      </c>
      <c r="H131" s="6" t="s">
        <v>28</v>
      </c>
      <c r="I131" s="6" t="s">
        <v>28</v>
      </c>
      <c r="J131" s="6" t="s">
        <v>28</v>
      </c>
      <c r="K131" s="13" t="s">
        <v>409</v>
      </c>
      <c r="L131" s="6" t="s">
        <v>26</v>
      </c>
      <c r="M131" s="6" t="s">
        <v>410</v>
      </c>
      <c r="N131" s="6" t="s">
        <v>26</v>
      </c>
      <c r="O131" s="6" t="s">
        <v>23</v>
      </c>
      <c r="P131" s="6" t="s">
        <v>411</v>
      </c>
      <c r="Q131" s="6" t="s">
        <v>28</v>
      </c>
      <c r="R131" s="6" t="s">
        <v>412</v>
      </c>
      <c r="S131" s="6" t="s">
        <v>413</v>
      </c>
    </row>
    <row r="132" spans="1:19" s="1" customFormat="1" ht="27">
      <c r="A132" s="5">
        <v>95</v>
      </c>
      <c r="B132" s="6" t="s">
        <v>414</v>
      </c>
      <c r="C132" s="8">
        <v>84000</v>
      </c>
      <c r="D132" s="8">
        <v>0</v>
      </c>
      <c r="E132" s="8">
        <v>90438.88</v>
      </c>
      <c r="F132" s="8">
        <v>6768.1</v>
      </c>
      <c r="G132" s="6" t="s">
        <v>21</v>
      </c>
      <c r="H132" s="6" t="s">
        <v>28</v>
      </c>
      <c r="I132" s="6" t="s">
        <v>28</v>
      </c>
      <c r="J132" s="6" t="s">
        <v>101</v>
      </c>
      <c r="K132" s="13" t="s">
        <v>415</v>
      </c>
      <c r="L132" s="6" t="s">
        <v>28</v>
      </c>
      <c r="M132" s="6" t="s">
        <v>28</v>
      </c>
      <c r="N132" s="6" t="s">
        <v>28</v>
      </c>
      <c r="O132" s="6" t="s">
        <v>26</v>
      </c>
      <c r="P132" s="6" t="s">
        <v>416</v>
      </c>
      <c r="Q132" s="6" t="s">
        <v>28</v>
      </c>
      <c r="R132" s="6" t="s">
        <v>28</v>
      </c>
      <c r="S132" s="6" t="s">
        <v>28</v>
      </c>
    </row>
    <row r="133" spans="1:19" s="1" customFormat="1" ht="40.5">
      <c r="A133" s="5">
        <v>96</v>
      </c>
      <c r="B133" s="6" t="s">
        <v>417</v>
      </c>
      <c r="C133" s="8">
        <v>2950000</v>
      </c>
      <c r="D133" s="8">
        <v>3558656.53</v>
      </c>
      <c r="E133" s="8">
        <v>0</v>
      </c>
      <c r="F133" s="8">
        <v>0</v>
      </c>
      <c r="G133" s="6" t="s">
        <v>66</v>
      </c>
      <c r="H133" s="6" t="s">
        <v>30</v>
      </c>
      <c r="I133" s="6" t="s">
        <v>23</v>
      </c>
      <c r="J133" s="6" t="s">
        <v>418</v>
      </c>
      <c r="K133" s="13" t="s">
        <v>419</v>
      </c>
      <c r="L133" s="6" t="s">
        <v>420</v>
      </c>
      <c r="M133" s="6" t="s">
        <v>421</v>
      </c>
      <c r="N133" s="6" t="s">
        <v>420</v>
      </c>
      <c r="O133" s="6" t="s">
        <v>23</v>
      </c>
      <c r="P133" s="6" t="s">
        <v>28</v>
      </c>
      <c r="Q133" s="6" t="s">
        <v>28</v>
      </c>
      <c r="R133" s="6" t="s">
        <v>28</v>
      </c>
      <c r="S133" s="6" t="s">
        <v>28</v>
      </c>
    </row>
    <row r="134" spans="1:19" s="1" customFormat="1" ht="27">
      <c r="A134" s="5">
        <v>97</v>
      </c>
      <c r="B134" s="6" t="s">
        <v>422</v>
      </c>
      <c r="C134" s="8">
        <v>120000</v>
      </c>
      <c r="D134" s="8">
        <v>0</v>
      </c>
      <c r="E134" s="8">
        <v>46099.88</v>
      </c>
      <c r="F134" s="8">
        <v>9680.04</v>
      </c>
      <c r="G134" s="6" t="s">
        <v>28</v>
      </c>
      <c r="H134" s="6" t="s">
        <v>30</v>
      </c>
      <c r="I134" s="6" t="s">
        <v>23</v>
      </c>
      <c r="J134" s="6" t="s">
        <v>48</v>
      </c>
      <c r="K134" s="13" t="s">
        <v>423</v>
      </c>
      <c r="L134" s="6" t="s">
        <v>23</v>
      </c>
      <c r="M134" s="6" t="s">
        <v>28</v>
      </c>
      <c r="N134" s="6" t="s">
        <v>23</v>
      </c>
      <c r="O134" s="6" t="s">
        <v>26</v>
      </c>
      <c r="P134" s="6" t="s">
        <v>28</v>
      </c>
      <c r="Q134" s="6" t="s">
        <v>28</v>
      </c>
      <c r="R134" s="6" t="s">
        <v>28</v>
      </c>
      <c r="S134" s="6" t="s">
        <v>28</v>
      </c>
    </row>
    <row r="135" spans="1:19" s="1" customFormat="1" ht="54">
      <c r="A135" s="5">
        <v>98</v>
      </c>
      <c r="B135" s="6" t="s">
        <v>424</v>
      </c>
      <c r="C135" s="8">
        <v>470000</v>
      </c>
      <c r="D135" s="8">
        <v>0</v>
      </c>
      <c r="E135" s="8">
        <v>0</v>
      </c>
      <c r="F135" s="8">
        <v>18062.1</v>
      </c>
      <c r="G135" s="6" t="s">
        <v>66</v>
      </c>
      <c r="H135" s="6" t="s">
        <v>52</v>
      </c>
      <c r="I135" s="6" t="s">
        <v>23</v>
      </c>
      <c r="J135" s="6" t="s">
        <v>425</v>
      </c>
      <c r="K135" s="13" t="s">
        <v>426</v>
      </c>
      <c r="L135" s="6" t="s">
        <v>28</v>
      </c>
      <c r="M135" s="6" t="s">
        <v>28</v>
      </c>
      <c r="N135" s="6" t="s">
        <v>28</v>
      </c>
      <c r="O135" s="6" t="s">
        <v>28</v>
      </c>
      <c r="P135" s="6" t="s">
        <v>28</v>
      </c>
      <c r="Q135" s="6" t="s">
        <v>28</v>
      </c>
      <c r="R135" s="6" t="s">
        <v>28</v>
      </c>
      <c r="S135" s="6" t="s">
        <v>28</v>
      </c>
    </row>
    <row r="136" spans="1:19" s="1" customFormat="1" ht="67.5">
      <c r="A136" s="5">
        <v>99</v>
      </c>
      <c r="B136" s="6" t="s">
        <v>427</v>
      </c>
      <c r="C136" s="8">
        <v>400000</v>
      </c>
      <c r="D136" s="8">
        <v>91381.33</v>
      </c>
      <c r="E136" s="8">
        <v>0</v>
      </c>
      <c r="F136" s="8">
        <v>0</v>
      </c>
      <c r="G136" s="6" t="s">
        <v>66</v>
      </c>
      <c r="H136" s="6" t="s">
        <v>28</v>
      </c>
      <c r="I136" s="6" t="s">
        <v>23</v>
      </c>
      <c r="J136" s="6" t="s">
        <v>48</v>
      </c>
      <c r="K136" s="13" t="s">
        <v>428</v>
      </c>
      <c r="L136" s="6" t="s">
        <v>26</v>
      </c>
      <c r="M136" s="6" t="s">
        <v>429</v>
      </c>
      <c r="N136" s="6" t="s">
        <v>26</v>
      </c>
      <c r="O136" s="6" t="s">
        <v>23</v>
      </c>
      <c r="P136" s="6" t="s">
        <v>430</v>
      </c>
      <c r="Q136" s="6" t="s">
        <v>28</v>
      </c>
      <c r="R136" s="6" t="s">
        <v>80</v>
      </c>
      <c r="S136" s="6" t="s">
        <v>28</v>
      </c>
    </row>
    <row r="137" spans="1:19" s="1" customFormat="1" ht="409.5">
      <c r="A137" s="5">
        <v>100</v>
      </c>
      <c r="B137" s="6" t="s">
        <v>431</v>
      </c>
      <c r="C137" s="8">
        <v>0</v>
      </c>
      <c r="D137" s="8">
        <v>755706.2</v>
      </c>
      <c r="E137" s="8">
        <v>0</v>
      </c>
      <c r="F137" s="8">
        <v>0</v>
      </c>
      <c r="G137" s="6" t="s">
        <v>66</v>
      </c>
      <c r="H137" s="6" t="s">
        <v>30</v>
      </c>
      <c r="I137" s="6" t="s">
        <v>28</v>
      </c>
      <c r="J137" s="6" t="s">
        <v>83</v>
      </c>
      <c r="K137" s="13" t="s">
        <v>432</v>
      </c>
      <c r="L137" s="6" t="s">
        <v>23</v>
      </c>
      <c r="M137" s="6" t="s">
        <v>28</v>
      </c>
      <c r="N137" s="6" t="s">
        <v>23</v>
      </c>
      <c r="O137" s="6" t="s">
        <v>26</v>
      </c>
      <c r="P137" s="6" t="s">
        <v>28</v>
      </c>
      <c r="Q137" s="6" t="s">
        <v>28</v>
      </c>
      <c r="R137" s="6" t="s">
        <v>28</v>
      </c>
      <c r="S137" s="6" t="s">
        <v>28</v>
      </c>
    </row>
    <row r="138" spans="1:19" s="1" customFormat="1" ht="67.5">
      <c r="A138" s="5">
        <v>101</v>
      </c>
      <c r="B138" s="6" t="s">
        <v>433</v>
      </c>
      <c r="C138" s="8">
        <v>0</v>
      </c>
      <c r="D138" s="8">
        <v>944846.22</v>
      </c>
      <c r="E138" s="8">
        <v>0</v>
      </c>
      <c r="F138" s="8">
        <v>0</v>
      </c>
      <c r="G138" s="6" t="s">
        <v>66</v>
      </c>
      <c r="H138" s="6" t="s">
        <v>28</v>
      </c>
      <c r="I138" s="6" t="s">
        <v>23</v>
      </c>
      <c r="J138" s="6" t="s">
        <v>28</v>
      </c>
      <c r="K138" s="13" t="s">
        <v>434</v>
      </c>
      <c r="L138" s="6" t="s">
        <v>420</v>
      </c>
      <c r="M138" s="6" t="s">
        <v>435</v>
      </c>
      <c r="N138" s="6" t="s">
        <v>420</v>
      </c>
      <c r="O138" s="6" t="s">
        <v>23</v>
      </c>
      <c r="P138" s="6" t="s">
        <v>28</v>
      </c>
      <c r="Q138" s="6" t="s">
        <v>28</v>
      </c>
      <c r="R138" s="6" t="s">
        <v>28</v>
      </c>
      <c r="S138" s="6" t="s">
        <v>28</v>
      </c>
    </row>
    <row r="139" spans="1:19" s="1" customFormat="1" ht="40.5">
      <c r="A139" s="5">
        <v>102</v>
      </c>
      <c r="B139" s="6" t="s">
        <v>436</v>
      </c>
      <c r="C139" s="8">
        <v>150000</v>
      </c>
      <c r="D139" s="8">
        <v>0</v>
      </c>
      <c r="E139" s="8">
        <v>36197.5</v>
      </c>
      <c r="F139" s="8">
        <v>7224.31</v>
      </c>
      <c r="G139" s="6" t="s">
        <v>66</v>
      </c>
      <c r="H139" s="6" t="s">
        <v>22</v>
      </c>
      <c r="I139" s="6" t="s">
        <v>28</v>
      </c>
      <c r="J139" s="6" t="s">
        <v>437</v>
      </c>
      <c r="K139" s="13" t="s">
        <v>438</v>
      </c>
      <c r="L139" s="6" t="s">
        <v>23</v>
      </c>
      <c r="M139" s="6" t="s">
        <v>28</v>
      </c>
      <c r="N139" s="6" t="s">
        <v>23</v>
      </c>
      <c r="O139" s="6" t="s">
        <v>26</v>
      </c>
      <c r="P139" s="6" t="s">
        <v>28</v>
      </c>
      <c r="Q139" s="6" t="s">
        <v>28</v>
      </c>
      <c r="R139" s="6" t="s">
        <v>28</v>
      </c>
      <c r="S139" s="6" t="s">
        <v>28</v>
      </c>
    </row>
    <row r="140" spans="1:19" s="1" customFormat="1" ht="40.5">
      <c r="A140" s="9">
        <v>103</v>
      </c>
      <c r="B140" s="6" t="s">
        <v>439</v>
      </c>
      <c r="C140" s="8">
        <v>2500000</v>
      </c>
      <c r="D140" s="8">
        <v>301458.09</v>
      </c>
      <c r="E140" s="8">
        <v>0</v>
      </c>
      <c r="F140" s="8">
        <v>0</v>
      </c>
      <c r="G140" s="6" t="s">
        <v>66</v>
      </c>
      <c r="H140" s="6" t="s">
        <v>52</v>
      </c>
      <c r="I140" s="6" t="s">
        <v>23</v>
      </c>
      <c r="J140" s="6" t="s">
        <v>440</v>
      </c>
      <c r="K140" s="13" t="s">
        <v>441</v>
      </c>
      <c r="L140" s="6" t="s">
        <v>23</v>
      </c>
      <c r="M140" s="6" t="s">
        <v>28</v>
      </c>
      <c r="N140" s="6" t="s">
        <v>23</v>
      </c>
      <c r="O140" s="6" t="s">
        <v>23</v>
      </c>
      <c r="P140" s="6" t="s">
        <v>28</v>
      </c>
      <c r="Q140" s="6" t="s">
        <v>28</v>
      </c>
      <c r="R140" s="6" t="s">
        <v>28</v>
      </c>
      <c r="S140" s="6" t="s">
        <v>28</v>
      </c>
    </row>
    <row r="141" spans="1:19" s="1" customFormat="1" ht="40.5">
      <c r="A141" s="11"/>
      <c r="B141" s="6" t="s">
        <v>439</v>
      </c>
      <c r="C141" s="8">
        <v>1000000</v>
      </c>
      <c r="D141" s="8">
        <v>123454.27</v>
      </c>
      <c r="E141" s="8">
        <v>0</v>
      </c>
      <c r="F141" s="8">
        <v>0</v>
      </c>
      <c r="G141" s="6" t="s">
        <v>66</v>
      </c>
      <c r="H141" s="6"/>
      <c r="I141" s="6"/>
      <c r="J141" s="6"/>
      <c r="K141" s="13" t="s">
        <v>442</v>
      </c>
      <c r="L141" s="6" t="s">
        <v>26</v>
      </c>
      <c r="M141" s="6" t="s">
        <v>443</v>
      </c>
      <c r="N141" s="6" t="s">
        <v>23</v>
      </c>
      <c r="O141" s="6" t="s">
        <v>23</v>
      </c>
      <c r="P141" s="6" t="s">
        <v>28</v>
      </c>
      <c r="Q141" s="6" t="s">
        <v>28</v>
      </c>
      <c r="R141" s="6" t="s">
        <v>28</v>
      </c>
      <c r="S141" s="6" t="s">
        <v>28</v>
      </c>
    </row>
    <row r="142" spans="1:19" s="1" customFormat="1" ht="40.5">
      <c r="A142" s="11"/>
      <c r="B142" s="6" t="s">
        <v>439</v>
      </c>
      <c r="C142" s="8">
        <v>900000</v>
      </c>
      <c r="D142" s="8">
        <v>116474.2</v>
      </c>
      <c r="E142" s="8">
        <v>0</v>
      </c>
      <c r="F142" s="8">
        <v>0</v>
      </c>
      <c r="G142" s="6" t="s">
        <v>66</v>
      </c>
      <c r="H142" s="6"/>
      <c r="I142" s="6"/>
      <c r="J142" s="6"/>
      <c r="K142" s="13" t="s">
        <v>444</v>
      </c>
      <c r="L142" s="6" t="s">
        <v>26</v>
      </c>
      <c r="M142" s="6" t="s">
        <v>443</v>
      </c>
      <c r="N142" s="6" t="s">
        <v>23</v>
      </c>
      <c r="O142" s="6" t="s">
        <v>23</v>
      </c>
      <c r="P142" s="6" t="s">
        <v>28</v>
      </c>
      <c r="Q142" s="6" t="s">
        <v>28</v>
      </c>
      <c r="R142" s="6" t="s">
        <v>28</v>
      </c>
      <c r="S142" s="6" t="s">
        <v>28</v>
      </c>
    </row>
    <row r="143" spans="1:19" s="1" customFormat="1" ht="40.5">
      <c r="A143" s="10"/>
      <c r="B143" s="6" t="s">
        <v>439</v>
      </c>
      <c r="C143" s="8">
        <v>2500000</v>
      </c>
      <c r="D143" s="8">
        <v>325321.11</v>
      </c>
      <c r="E143" s="8">
        <v>0</v>
      </c>
      <c r="F143" s="8">
        <v>0</v>
      </c>
      <c r="G143" s="6" t="s">
        <v>66</v>
      </c>
      <c r="H143" s="6"/>
      <c r="I143" s="6"/>
      <c r="J143" s="6"/>
      <c r="K143" s="13" t="s">
        <v>445</v>
      </c>
      <c r="L143" s="6" t="s">
        <v>23</v>
      </c>
      <c r="M143" s="6" t="s">
        <v>28</v>
      </c>
      <c r="N143" s="6" t="s">
        <v>23</v>
      </c>
      <c r="O143" s="6" t="s">
        <v>26</v>
      </c>
      <c r="P143" s="6" t="s">
        <v>28</v>
      </c>
      <c r="Q143" s="6" t="s">
        <v>28</v>
      </c>
      <c r="R143" s="6" t="s">
        <v>28</v>
      </c>
      <c r="S143" s="6" t="s">
        <v>28</v>
      </c>
    </row>
    <row r="144" spans="1:19" s="1" customFormat="1" ht="54">
      <c r="A144" s="5">
        <v>104</v>
      </c>
      <c r="B144" s="6" t="s">
        <v>446</v>
      </c>
      <c r="C144" s="8">
        <v>390000</v>
      </c>
      <c r="D144" s="8">
        <v>919330.72</v>
      </c>
      <c r="E144" s="8">
        <v>0</v>
      </c>
      <c r="F144" s="8">
        <v>0</v>
      </c>
      <c r="G144" s="6" t="s">
        <v>21</v>
      </c>
      <c r="H144" s="6" t="s">
        <v>28</v>
      </c>
      <c r="I144" s="6" t="s">
        <v>23</v>
      </c>
      <c r="J144" s="6" t="s">
        <v>28</v>
      </c>
      <c r="K144" s="13" t="s">
        <v>447</v>
      </c>
      <c r="L144" s="6" t="s">
        <v>26</v>
      </c>
      <c r="M144" s="6" t="s">
        <v>448</v>
      </c>
      <c r="N144" s="6" t="s">
        <v>26</v>
      </c>
      <c r="O144" s="6" t="s">
        <v>23</v>
      </c>
      <c r="P144" s="6" t="s">
        <v>449</v>
      </c>
      <c r="Q144" s="6" t="s">
        <v>387</v>
      </c>
      <c r="R144" s="6" t="s">
        <v>387</v>
      </c>
      <c r="S144" s="6" t="s">
        <v>387</v>
      </c>
    </row>
    <row r="145" spans="1:19" s="1" customFormat="1" ht="40.5">
      <c r="A145" s="9">
        <v>105</v>
      </c>
      <c r="B145" s="6" t="s">
        <v>450</v>
      </c>
      <c r="C145" s="8">
        <v>150000</v>
      </c>
      <c r="D145" s="8">
        <v>63564.01</v>
      </c>
      <c r="E145" s="8">
        <v>0</v>
      </c>
      <c r="F145" s="8">
        <v>0</v>
      </c>
      <c r="G145" s="6" t="s">
        <v>66</v>
      </c>
      <c r="H145" s="6" t="s">
        <v>28</v>
      </c>
      <c r="I145" s="6" t="s">
        <v>23</v>
      </c>
      <c r="J145" s="6" t="s">
        <v>451</v>
      </c>
      <c r="K145" s="13" t="s">
        <v>452</v>
      </c>
      <c r="L145" s="6" t="s">
        <v>23</v>
      </c>
      <c r="M145" s="6" t="s">
        <v>28</v>
      </c>
      <c r="N145" s="6" t="s">
        <v>23</v>
      </c>
      <c r="O145" s="6" t="s">
        <v>26</v>
      </c>
      <c r="P145" s="6" t="s">
        <v>28</v>
      </c>
      <c r="Q145" s="6" t="s">
        <v>28</v>
      </c>
      <c r="R145" s="6" t="s">
        <v>28</v>
      </c>
      <c r="S145" s="6" t="s">
        <v>28</v>
      </c>
    </row>
    <row r="146" spans="1:19" s="1" customFormat="1" ht="40.5">
      <c r="A146" s="11"/>
      <c r="B146" s="6" t="s">
        <v>450</v>
      </c>
      <c r="C146" s="8">
        <v>1000000</v>
      </c>
      <c r="D146" s="8">
        <v>652705.84</v>
      </c>
      <c r="E146" s="8">
        <v>0</v>
      </c>
      <c r="F146" s="8">
        <v>0</v>
      </c>
      <c r="G146" s="6" t="s">
        <v>66</v>
      </c>
      <c r="H146" s="6"/>
      <c r="I146" s="6"/>
      <c r="J146" s="6"/>
      <c r="K146" s="13" t="s">
        <v>453</v>
      </c>
      <c r="L146" s="6" t="s">
        <v>26</v>
      </c>
      <c r="M146" s="6" t="s">
        <v>454</v>
      </c>
      <c r="N146" s="6" t="s">
        <v>26</v>
      </c>
      <c r="O146" s="6" t="s">
        <v>23</v>
      </c>
      <c r="P146" s="6" t="s">
        <v>28</v>
      </c>
      <c r="Q146" s="6" t="s">
        <v>28</v>
      </c>
      <c r="R146" s="6" t="s">
        <v>28</v>
      </c>
      <c r="S146" s="6" t="s">
        <v>28</v>
      </c>
    </row>
    <row r="147" spans="1:19" s="1" customFormat="1" ht="54">
      <c r="A147" s="11"/>
      <c r="B147" s="6" t="s">
        <v>450</v>
      </c>
      <c r="C147" s="8">
        <v>600000</v>
      </c>
      <c r="D147" s="8">
        <v>423531.75</v>
      </c>
      <c r="E147" s="8">
        <v>0</v>
      </c>
      <c r="F147" s="8">
        <v>0</v>
      </c>
      <c r="G147" s="6" t="s">
        <v>66</v>
      </c>
      <c r="H147" s="6"/>
      <c r="I147" s="6"/>
      <c r="J147" s="6"/>
      <c r="K147" s="13" t="s">
        <v>455</v>
      </c>
      <c r="L147" s="6" t="s">
        <v>23</v>
      </c>
      <c r="M147" s="6" t="s">
        <v>28</v>
      </c>
      <c r="N147" s="6" t="s">
        <v>23</v>
      </c>
      <c r="O147" s="6" t="s">
        <v>26</v>
      </c>
      <c r="P147" s="6" t="s">
        <v>28</v>
      </c>
      <c r="Q147" s="6" t="s">
        <v>28</v>
      </c>
      <c r="R147" s="6" t="s">
        <v>28</v>
      </c>
      <c r="S147" s="6" t="s">
        <v>28</v>
      </c>
    </row>
    <row r="148" spans="1:19" s="1" customFormat="1" ht="40.5">
      <c r="A148" s="11"/>
      <c r="B148" s="6" t="s">
        <v>450</v>
      </c>
      <c r="C148" s="8">
        <v>400000</v>
      </c>
      <c r="D148" s="8">
        <v>261082.34</v>
      </c>
      <c r="E148" s="8">
        <v>0</v>
      </c>
      <c r="F148" s="8">
        <v>0</v>
      </c>
      <c r="G148" s="6" t="s">
        <v>66</v>
      </c>
      <c r="H148" s="6"/>
      <c r="I148" s="6"/>
      <c r="J148" s="6"/>
      <c r="K148" s="13" t="s">
        <v>456</v>
      </c>
      <c r="L148" s="6" t="s">
        <v>23</v>
      </c>
      <c r="M148" s="6" t="s">
        <v>28</v>
      </c>
      <c r="N148" s="6" t="s">
        <v>23</v>
      </c>
      <c r="O148" s="6" t="s">
        <v>26</v>
      </c>
      <c r="P148" s="6" t="s">
        <v>28</v>
      </c>
      <c r="Q148" s="6" t="s">
        <v>28</v>
      </c>
      <c r="R148" s="6" t="s">
        <v>28</v>
      </c>
      <c r="S148" s="6" t="s">
        <v>28</v>
      </c>
    </row>
    <row r="149" spans="1:19" s="1" customFormat="1" ht="13.5">
      <c r="A149" s="10"/>
      <c r="B149" s="6" t="s">
        <v>450</v>
      </c>
      <c r="C149" s="8">
        <v>0</v>
      </c>
      <c r="D149" s="8">
        <v>70427.64</v>
      </c>
      <c r="E149" s="8">
        <v>0</v>
      </c>
      <c r="F149" s="8">
        <v>0</v>
      </c>
      <c r="G149" s="6" t="s">
        <v>66</v>
      </c>
      <c r="H149" s="6"/>
      <c r="I149" s="6"/>
      <c r="J149" s="6"/>
      <c r="K149" s="13" t="s">
        <v>28</v>
      </c>
      <c r="L149" s="6" t="s">
        <v>23</v>
      </c>
      <c r="M149" s="6" t="s">
        <v>28</v>
      </c>
      <c r="N149" s="6" t="s">
        <v>23</v>
      </c>
      <c r="O149" s="6" t="s">
        <v>26</v>
      </c>
      <c r="P149" s="6" t="s">
        <v>28</v>
      </c>
      <c r="Q149" s="6" t="s">
        <v>28</v>
      </c>
      <c r="R149" s="6" t="s">
        <v>28</v>
      </c>
      <c r="S149" s="6" t="s">
        <v>28</v>
      </c>
    </row>
    <row r="150" spans="1:19" s="1" customFormat="1" ht="54">
      <c r="A150" s="5">
        <v>106</v>
      </c>
      <c r="B150" s="6" t="s">
        <v>457</v>
      </c>
      <c r="C150" s="8">
        <v>246000</v>
      </c>
      <c r="D150" s="8">
        <v>0</v>
      </c>
      <c r="E150" s="8">
        <v>506062.3</v>
      </c>
      <c r="F150" s="8">
        <v>29179.41</v>
      </c>
      <c r="G150" s="6" t="s">
        <v>66</v>
      </c>
      <c r="H150" s="6" t="s">
        <v>28</v>
      </c>
      <c r="I150" s="6" t="s">
        <v>28</v>
      </c>
      <c r="J150" s="6" t="s">
        <v>451</v>
      </c>
      <c r="K150" s="13" t="s">
        <v>458</v>
      </c>
      <c r="L150" s="6" t="s">
        <v>26</v>
      </c>
      <c r="M150" s="6" t="s">
        <v>459</v>
      </c>
      <c r="N150" s="6" t="s">
        <v>26</v>
      </c>
      <c r="O150" s="6" t="s">
        <v>23</v>
      </c>
      <c r="P150" s="6" t="s">
        <v>28</v>
      </c>
      <c r="Q150" s="6" t="s">
        <v>28</v>
      </c>
      <c r="R150" s="6" t="s">
        <v>28</v>
      </c>
      <c r="S150" s="6" t="s">
        <v>28</v>
      </c>
    </row>
    <row r="151" spans="1:19" s="1" customFormat="1" ht="40.5">
      <c r="A151" s="9">
        <v>107</v>
      </c>
      <c r="B151" s="6" t="s">
        <v>460</v>
      </c>
      <c r="C151" s="8">
        <v>1500000</v>
      </c>
      <c r="D151" s="8">
        <v>858932.32</v>
      </c>
      <c r="E151" s="8">
        <v>0</v>
      </c>
      <c r="F151" s="8">
        <v>0</v>
      </c>
      <c r="G151" s="6" t="s">
        <v>21</v>
      </c>
      <c r="H151" s="6" t="s">
        <v>22</v>
      </c>
      <c r="I151" s="6" t="s">
        <v>23</v>
      </c>
      <c r="J151" s="6" t="s">
        <v>461</v>
      </c>
      <c r="K151" s="13" t="s">
        <v>462</v>
      </c>
      <c r="L151" s="6" t="s">
        <v>23</v>
      </c>
      <c r="M151" s="6"/>
      <c r="N151" s="6" t="s">
        <v>23</v>
      </c>
      <c r="O151" s="6" t="s">
        <v>26</v>
      </c>
      <c r="P151" s="6" t="s">
        <v>463</v>
      </c>
      <c r="Q151" s="6" t="s">
        <v>22</v>
      </c>
      <c r="R151" s="6" t="s">
        <v>125</v>
      </c>
      <c r="S151" s="6" t="s">
        <v>464</v>
      </c>
    </row>
    <row r="152" spans="1:19" s="1" customFormat="1" ht="40.5">
      <c r="A152" s="11"/>
      <c r="B152" s="6" t="s">
        <v>460</v>
      </c>
      <c r="C152" s="8">
        <v>1500000</v>
      </c>
      <c r="D152" s="8">
        <v>861769.06</v>
      </c>
      <c r="E152" s="8">
        <v>0</v>
      </c>
      <c r="F152" s="8">
        <v>0</v>
      </c>
      <c r="G152" s="6" t="s">
        <v>21</v>
      </c>
      <c r="H152" s="6"/>
      <c r="I152" s="6"/>
      <c r="J152" s="6"/>
      <c r="K152" s="13" t="s">
        <v>465</v>
      </c>
      <c r="L152" s="6" t="s">
        <v>23</v>
      </c>
      <c r="M152" s="6"/>
      <c r="N152" s="6" t="s">
        <v>23</v>
      </c>
      <c r="O152" s="6" t="s">
        <v>26</v>
      </c>
      <c r="P152" s="6" t="s">
        <v>463</v>
      </c>
      <c r="Q152" s="6" t="s">
        <v>22</v>
      </c>
      <c r="R152" s="6" t="s">
        <v>125</v>
      </c>
      <c r="S152" s="6" t="s">
        <v>464</v>
      </c>
    </row>
    <row r="153" spans="1:19" s="1" customFormat="1" ht="40.5">
      <c r="A153" s="11"/>
      <c r="B153" s="6" t="s">
        <v>460</v>
      </c>
      <c r="C153" s="8">
        <v>1500000</v>
      </c>
      <c r="D153" s="8">
        <v>807094.49</v>
      </c>
      <c r="E153" s="8">
        <v>0</v>
      </c>
      <c r="F153" s="8">
        <v>0</v>
      </c>
      <c r="G153" s="6" t="s">
        <v>21</v>
      </c>
      <c r="H153" s="6"/>
      <c r="I153" s="6"/>
      <c r="J153" s="6"/>
      <c r="K153" s="13" t="s">
        <v>466</v>
      </c>
      <c r="L153" s="6" t="s">
        <v>26</v>
      </c>
      <c r="M153" s="6" t="s">
        <v>467</v>
      </c>
      <c r="N153" s="6" t="s">
        <v>26</v>
      </c>
      <c r="O153" s="6" t="s">
        <v>23</v>
      </c>
      <c r="P153" s="6" t="s">
        <v>463</v>
      </c>
      <c r="Q153" s="6" t="s">
        <v>22</v>
      </c>
      <c r="R153" s="6" t="s">
        <v>125</v>
      </c>
      <c r="S153" s="6" t="s">
        <v>464</v>
      </c>
    </row>
    <row r="154" spans="1:19" s="1" customFormat="1" ht="40.5">
      <c r="A154" s="11"/>
      <c r="B154" s="6" t="s">
        <v>460</v>
      </c>
      <c r="C154" s="8">
        <v>2720000</v>
      </c>
      <c r="D154" s="8">
        <v>1624340.36</v>
      </c>
      <c r="E154" s="8">
        <v>0</v>
      </c>
      <c r="F154" s="8">
        <v>0</v>
      </c>
      <c r="G154" s="6" t="s">
        <v>21</v>
      </c>
      <c r="H154" s="6"/>
      <c r="I154" s="6"/>
      <c r="J154" s="6"/>
      <c r="K154" s="13" t="s">
        <v>468</v>
      </c>
      <c r="L154" s="6" t="s">
        <v>23</v>
      </c>
      <c r="M154" s="6"/>
      <c r="N154" s="6" t="s">
        <v>23</v>
      </c>
      <c r="O154" s="6" t="s">
        <v>26</v>
      </c>
      <c r="P154" s="6" t="s">
        <v>463</v>
      </c>
      <c r="Q154" s="6" t="s">
        <v>22</v>
      </c>
      <c r="R154" s="6" t="s">
        <v>125</v>
      </c>
      <c r="S154" s="6" t="s">
        <v>464</v>
      </c>
    </row>
    <row r="155" spans="1:19" s="1" customFormat="1" ht="40.5">
      <c r="A155" s="11"/>
      <c r="B155" s="6" t="s">
        <v>460</v>
      </c>
      <c r="C155" s="8">
        <v>1900000</v>
      </c>
      <c r="D155" s="8">
        <v>1120690.04</v>
      </c>
      <c r="E155" s="8">
        <v>0</v>
      </c>
      <c r="F155" s="8">
        <v>0</v>
      </c>
      <c r="G155" s="6" t="s">
        <v>66</v>
      </c>
      <c r="H155" s="6"/>
      <c r="I155" s="6"/>
      <c r="J155" s="6"/>
      <c r="K155" s="13" t="s">
        <v>469</v>
      </c>
      <c r="L155" s="6" t="s">
        <v>26</v>
      </c>
      <c r="M155" s="6" t="s">
        <v>467</v>
      </c>
      <c r="N155" s="6" t="s">
        <v>26</v>
      </c>
      <c r="O155" s="6" t="s">
        <v>23</v>
      </c>
      <c r="P155" s="6" t="s">
        <v>28</v>
      </c>
      <c r="Q155" s="6" t="s">
        <v>28</v>
      </c>
      <c r="R155" s="6" t="s">
        <v>28</v>
      </c>
      <c r="S155" s="6" t="s">
        <v>28</v>
      </c>
    </row>
    <row r="156" spans="1:19" s="1" customFormat="1" ht="40.5">
      <c r="A156" s="10"/>
      <c r="B156" s="6" t="s">
        <v>460</v>
      </c>
      <c r="C156" s="8">
        <v>700000</v>
      </c>
      <c r="D156" s="8">
        <v>328351.22</v>
      </c>
      <c r="E156" s="8">
        <v>0</v>
      </c>
      <c r="F156" s="8">
        <v>0</v>
      </c>
      <c r="G156" s="6" t="s">
        <v>21</v>
      </c>
      <c r="H156" s="6"/>
      <c r="I156" s="6"/>
      <c r="J156" s="6"/>
      <c r="K156" s="13" t="s">
        <v>470</v>
      </c>
      <c r="L156" s="6" t="s">
        <v>23</v>
      </c>
      <c r="M156" s="6"/>
      <c r="N156" s="6" t="s">
        <v>23</v>
      </c>
      <c r="O156" s="6" t="s">
        <v>26</v>
      </c>
      <c r="P156" s="6" t="s">
        <v>463</v>
      </c>
      <c r="Q156" s="6" t="s">
        <v>22</v>
      </c>
      <c r="R156" s="6" t="s">
        <v>125</v>
      </c>
      <c r="S156" s="6" t="s">
        <v>464</v>
      </c>
    </row>
    <row r="157" spans="1:19" s="1" customFormat="1" ht="13.5">
      <c r="A157" s="9">
        <v>108</v>
      </c>
      <c r="B157" s="6" t="s">
        <v>471</v>
      </c>
      <c r="C157" s="8">
        <v>0</v>
      </c>
      <c r="D157" s="8">
        <v>1376451.12</v>
      </c>
      <c r="E157" s="8">
        <v>0</v>
      </c>
      <c r="F157" s="8">
        <v>0</v>
      </c>
      <c r="G157" s="6" t="s">
        <v>28</v>
      </c>
      <c r="H157" s="6" t="s">
        <v>396</v>
      </c>
      <c r="I157" s="6" t="s">
        <v>23</v>
      </c>
      <c r="J157" s="6" t="s">
        <v>31</v>
      </c>
      <c r="K157" s="13" t="s">
        <v>28</v>
      </c>
      <c r="L157" s="6" t="s">
        <v>28</v>
      </c>
      <c r="M157" s="6"/>
      <c r="N157" s="6" t="s">
        <v>28</v>
      </c>
      <c r="O157" s="6" t="s">
        <v>28</v>
      </c>
      <c r="P157" s="6" t="s">
        <v>28</v>
      </c>
      <c r="Q157" s="6" t="s">
        <v>28</v>
      </c>
      <c r="R157" s="6" t="s">
        <v>28</v>
      </c>
      <c r="S157" s="6" t="s">
        <v>28</v>
      </c>
    </row>
    <row r="158" spans="1:19" s="1" customFormat="1" ht="40.5">
      <c r="A158" s="11"/>
      <c r="B158" s="6" t="s">
        <v>471</v>
      </c>
      <c r="C158" s="8">
        <v>2000000</v>
      </c>
      <c r="D158" s="8">
        <v>2421089.61</v>
      </c>
      <c r="E158" s="8">
        <v>0</v>
      </c>
      <c r="F158" s="8">
        <v>0</v>
      </c>
      <c r="G158" s="6" t="s">
        <v>21</v>
      </c>
      <c r="H158" s="6"/>
      <c r="I158" s="6"/>
      <c r="J158" s="6"/>
      <c r="K158" s="13" t="s">
        <v>472</v>
      </c>
      <c r="L158" s="6" t="s">
        <v>26</v>
      </c>
      <c r="M158" s="6" t="s">
        <v>473</v>
      </c>
      <c r="N158" s="6" t="s">
        <v>26</v>
      </c>
      <c r="O158" s="6" t="s">
        <v>23</v>
      </c>
      <c r="P158" s="6" t="s">
        <v>474</v>
      </c>
      <c r="Q158" s="6" t="s">
        <v>396</v>
      </c>
      <c r="R158" s="6" t="s">
        <v>31</v>
      </c>
      <c r="S158" s="6" t="s">
        <v>475</v>
      </c>
    </row>
    <row r="159" spans="1:19" s="1" customFormat="1" ht="40.5">
      <c r="A159" s="10"/>
      <c r="B159" s="6" t="s">
        <v>471</v>
      </c>
      <c r="C159" s="8">
        <v>1000000</v>
      </c>
      <c r="D159" s="8">
        <v>935191.84</v>
      </c>
      <c r="E159" s="8">
        <v>0</v>
      </c>
      <c r="F159" s="8">
        <v>0</v>
      </c>
      <c r="G159" s="6" t="s">
        <v>21</v>
      </c>
      <c r="H159" s="6"/>
      <c r="I159" s="6"/>
      <c r="J159" s="6"/>
      <c r="K159" s="13" t="s">
        <v>476</v>
      </c>
      <c r="L159" s="6" t="s">
        <v>26</v>
      </c>
      <c r="M159" s="6" t="s">
        <v>473</v>
      </c>
      <c r="N159" s="6" t="s">
        <v>26</v>
      </c>
      <c r="O159" s="6" t="s">
        <v>23</v>
      </c>
      <c r="P159" s="6" t="s">
        <v>474</v>
      </c>
      <c r="Q159" s="6" t="s">
        <v>396</v>
      </c>
      <c r="R159" s="6" t="s">
        <v>31</v>
      </c>
      <c r="S159" s="6" t="s">
        <v>475</v>
      </c>
    </row>
    <row r="160" spans="1:19" s="1" customFormat="1" ht="40.5">
      <c r="A160" s="9">
        <v>109</v>
      </c>
      <c r="B160" s="6" t="s">
        <v>477</v>
      </c>
      <c r="C160" s="8">
        <v>1400000</v>
      </c>
      <c r="D160" s="8">
        <v>0</v>
      </c>
      <c r="E160" s="8">
        <v>0</v>
      </c>
      <c r="F160" s="8">
        <v>53841.36</v>
      </c>
      <c r="G160" s="6" t="s">
        <v>21</v>
      </c>
      <c r="H160" s="6" t="s">
        <v>30</v>
      </c>
      <c r="I160" s="6" t="s">
        <v>23</v>
      </c>
      <c r="J160" s="6" t="s">
        <v>125</v>
      </c>
      <c r="K160" s="13" t="s">
        <v>478</v>
      </c>
      <c r="L160" s="6" t="s">
        <v>23</v>
      </c>
      <c r="M160" s="6" t="s">
        <v>50</v>
      </c>
      <c r="N160" s="6" t="s">
        <v>23</v>
      </c>
      <c r="O160" s="6" t="s">
        <v>26</v>
      </c>
      <c r="P160" s="6" t="s">
        <v>479</v>
      </c>
      <c r="Q160" s="6" t="s">
        <v>28</v>
      </c>
      <c r="R160" s="6" t="s">
        <v>28</v>
      </c>
      <c r="S160" s="6" t="s">
        <v>28</v>
      </c>
    </row>
    <row r="161" spans="1:19" s="1" customFormat="1" ht="40.5">
      <c r="A161" s="11"/>
      <c r="B161" s="6" t="s">
        <v>477</v>
      </c>
      <c r="C161" s="8">
        <v>950000</v>
      </c>
      <c r="D161" s="8">
        <v>0</v>
      </c>
      <c r="E161" s="8">
        <v>0</v>
      </c>
      <c r="F161" s="8">
        <v>36535.21</v>
      </c>
      <c r="G161" s="6" t="s">
        <v>21</v>
      </c>
      <c r="H161" s="6"/>
      <c r="I161" s="6"/>
      <c r="J161" s="6"/>
      <c r="K161" s="13" t="s">
        <v>480</v>
      </c>
      <c r="L161" s="6" t="s">
        <v>23</v>
      </c>
      <c r="M161" s="6" t="s">
        <v>50</v>
      </c>
      <c r="N161" s="6" t="s">
        <v>23</v>
      </c>
      <c r="O161" s="6" t="s">
        <v>26</v>
      </c>
      <c r="P161" s="6" t="s">
        <v>479</v>
      </c>
      <c r="Q161" s="6" t="s">
        <v>28</v>
      </c>
      <c r="R161" s="6" t="s">
        <v>28</v>
      </c>
      <c r="S161" s="6" t="s">
        <v>28</v>
      </c>
    </row>
    <row r="162" spans="1:19" s="1" customFormat="1" ht="40.5">
      <c r="A162" s="10"/>
      <c r="B162" s="6" t="s">
        <v>477</v>
      </c>
      <c r="C162" s="8">
        <v>1000000</v>
      </c>
      <c r="D162" s="8">
        <v>0</v>
      </c>
      <c r="E162" s="8">
        <v>0</v>
      </c>
      <c r="F162" s="8">
        <v>38458.11</v>
      </c>
      <c r="G162" s="6" t="s">
        <v>21</v>
      </c>
      <c r="H162" s="6"/>
      <c r="I162" s="6"/>
      <c r="J162" s="6"/>
      <c r="K162" s="13" t="s">
        <v>481</v>
      </c>
      <c r="L162" s="6" t="s">
        <v>23</v>
      </c>
      <c r="M162" s="6" t="s">
        <v>50</v>
      </c>
      <c r="N162" s="6" t="s">
        <v>23</v>
      </c>
      <c r="O162" s="6" t="s">
        <v>26</v>
      </c>
      <c r="P162" s="6" t="s">
        <v>479</v>
      </c>
      <c r="Q162" s="6" t="s">
        <v>28</v>
      </c>
      <c r="R162" s="6" t="s">
        <v>28</v>
      </c>
      <c r="S162" s="6" t="s">
        <v>28</v>
      </c>
    </row>
    <row r="163" spans="1:19" s="1" customFormat="1" ht="40.5">
      <c r="A163" s="5">
        <v>110</v>
      </c>
      <c r="B163" s="6" t="s">
        <v>482</v>
      </c>
      <c r="C163" s="8">
        <v>685455</v>
      </c>
      <c r="D163" s="8">
        <v>0</v>
      </c>
      <c r="E163" s="8">
        <v>158557.98</v>
      </c>
      <c r="F163" s="8">
        <v>32747.03</v>
      </c>
      <c r="G163" s="6" t="s">
        <v>66</v>
      </c>
      <c r="H163" s="6" t="s">
        <v>30</v>
      </c>
      <c r="I163" s="6" t="s">
        <v>28</v>
      </c>
      <c r="J163" s="6" t="s">
        <v>53</v>
      </c>
      <c r="K163" s="13" t="s">
        <v>483</v>
      </c>
      <c r="L163" s="6" t="s">
        <v>26</v>
      </c>
      <c r="M163" s="6" t="s">
        <v>484</v>
      </c>
      <c r="N163" s="6" t="s">
        <v>26</v>
      </c>
      <c r="O163" s="6" t="s">
        <v>23</v>
      </c>
      <c r="P163" s="6" t="s">
        <v>28</v>
      </c>
      <c r="Q163" s="6" t="s">
        <v>28</v>
      </c>
      <c r="R163" s="6" t="s">
        <v>28</v>
      </c>
      <c r="S163" s="6" t="s">
        <v>28</v>
      </c>
    </row>
    <row r="164" spans="1:19" s="1" customFormat="1" ht="54">
      <c r="A164" s="9">
        <v>111</v>
      </c>
      <c r="B164" s="6" t="s">
        <v>485</v>
      </c>
      <c r="C164" s="8">
        <v>200000</v>
      </c>
      <c r="D164" s="8">
        <v>168833.1</v>
      </c>
      <c r="E164" s="8">
        <v>0</v>
      </c>
      <c r="F164" s="8">
        <v>0</v>
      </c>
      <c r="G164" s="6" t="s">
        <v>21</v>
      </c>
      <c r="H164" s="6" t="s">
        <v>28</v>
      </c>
      <c r="I164" s="6" t="s">
        <v>23</v>
      </c>
      <c r="J164" s="6" t="s">
        <v>486</v>
      </c>
      <c r="K164" s="13" t="s">
        <v>487</v>
      </c>
      <c r="L164" s="6" t="s">
        <v>26</v>
      </c>
      <c r="M164" s="6" t="s">
        <v>488</v>
      </c>
      <c r="N164" s="6" t="s">
        <v>26</v>
      </c>
      <c r="O164" s="6" t="s">
        <v>23</v>
      </c>
      <c r="P164" s="6" t="s">
        <v>489</v>
      </c>
      <c r="Q164" s="6" t="s">
        <v>28</v>
      </c>
      <c r="R164" s="6" t="s">
        <v>28</v>
      </c>
      <c r="S164" s="6" t="s">
        <v>28</v>
      </c>
    </row>
    <row r="165" spans="1:19" s="1" customFormat="1" ht="27">
      <c r="A165" s="10"/>
      <c r="B165" s="6" t="s">
        <v>485</v>
      </c>
      <c r="C165" s="8">
        <v>400000</v>
      </c>
      <c r="D165" s="8">
        <v>346207.53</v>
      </c>
      <c r="E165" s="8">
        <v>0</v>
      </c>
      <c r="F165" s="8">
        <v>0</v>
      </c>
      <c r="G165" s="6" t="s">
        <v>21</v>
      </c>
      <c r="H165" s="6"/>
      <c r="I165" s="6"/>
      <c r="J165" s="6"/>
      <c r="K165" s="13" t="s">
        <v>490</v>
      </c>
      <c r="L165" s="6" t="s">
        <v>26</v>
      </c>
      <c r="M165" s="6" t="s">
        <v>488</v>
      </c>
      <c r="N165" s="6" t="s">
        <v>26</v>
      </c>
      <c r="O165" s="6" t="s">
        <v>23</v>
      </c>
      <c r="P165" s="6" t="s">
        <v>489</v>
      </c>
      <c r="Q165" s="6" t="s">
        <v>28</v>
      </c>
      <c r="R165" s="6" t="s">
        <v>28</v>
      </c>
      <c r="S165" s="6" t="s">
        <v>28</v>
      </c>
    </row>
    <row r="166" spans="1:19" s="1" customFormat="1" ht="40.5">
      <c r="A166" s="9">
        <v>112</v>
      </c>
      <c r="B166" s="6" t="s">
        <v>491</v>
      </c>
      <c r="C166" s="8">
        <v>402146.44</v>
      </c>
      <c r="D166" s="8">
        <v>1086547.13</v>
      </c>
      <c r="E166" s="8">
        <v>0</v>
      </c>
      <c r="F166" s="8">
        <v>0</v>
      </c>
      <c r="G166" s="6" t="s">
        <v>75</v>
      </c>
      <c r="H166" s="6" t="s">
        <v>30</v>
      </c>
      <c r="I166" s="6" t="s">
        <v>23</v>
      </c>
      <c r="J166" s="6" t="s">
        <v>492</v>
      </c>
      <c r="K166" s="13" t="s">
        <v>493</v>
      </c>
      <c r="L166" s="6" t="s">
        <v>26</v>
      </c>
      <c r="M166" s="6" t="s">
        <v>494</v>
      </c>
      <c r="N166" s="6" t="s">
        <v>26</v>
      </c>
      <c r="O166" s="6" t="s">
        <v>23</v>
      </c>
      <c r="P166" s="6" t="s">
        <v>495</v>
      </c>
      <c r="Q166" s="6" t="s">
        <v>52</v>
      </c>
      <c r="R166" s="6" t="s">
        <v>31</v>
      </c>
      <c r="S166" s="6" t="s">
        <v>496</v>
      </c>
    </row>
    <row r="167" spans="1:19" s="1" customFormat="1" ht="40.5">
      <c r="A167" s="11"/>
      <c r="B167" s="6" t="s">
        <v>491</v>
      </c>
      <c r="C167" s="8">
        <v>1000000</v>
      </c>
      <c r="D167" s="8">
        <v>919319.2</v>
      </c>
      <c r="E167" s="8">
        <v>0</v>
      </c>
      <c r="F167" s="8">
        <v>0</v>
      </c>
      <c r="G167" s="6" t="s">
        <v>75</v>
      </c>
      <c r="H167" s="6"/>
      <c r="I167" s="6"/>
      <c r="J167" s="6"/>
      <c r="K167" s="13" t="s">
        <v>497</v>
      </c>
      <c r="L167" s="6" t="s">
        <v>23</v>
      </c>
      <c r="M167" s="6" t="s">
        <v>28</v>
      </c>
      <c r="N167" s="6" t="s">
        <v>23</v>
      </c>
      <c r="O167" s="6" t="s">
        <v>26</v>
      </c>
      <c r="P167" s="6" t="s">
        <v>495</v>
      </c>
      <c r="Q167" s="6" t="s">
        <v>52</v>
      </c>
      <c r="R167" s="6" t="s">
        <v>31</v>
      </c>
      <c r="S167" s="6" t="s">
        <v>496</v>
      </c>
    </row>
    <row r="168" spans="1:19" s="1" customFormat="1" ht="27">
      <c r="A168" s="11"/>
      <c r="B168" s="6" t="s">
        <v>491</v>
      </c>
      <c r="C168" s="8">
        <v>0</v>
      </c>
      <c r="D168" s="8">
        <v>394232.61</v>
      </c>
      <c r="E168" s="8">
        <v>0</v>
      </c>
      <c r="F168" s="8">
        <v>0</v>
      </c>
      <c r="G168" s="6" t="s">
        <v>75</v>
      </c>
      <c r="H168" s="6"/>
      <c r="I168" s="6"/>
      <c r="J168" s="6"/>
      <c r="K168" s="13" t="s">
        <v>28</v>
      </c>
      <c r="L168" s="6" t="s">
        <v>23</v>
      </c>
      <c r="M168" s="6" t="s">
        <v>28</v>
      </c>
      <c r="N168" s="6" t="s">
        <v>23</v>
      </c>
      <c r="O168" s="6" t="s">
        <v>26</v>
      </c>
      <c r="P168" s="6" t="s">
        <v>495</v>
      </c>
      <c r="Q168" s="6" t="s">
        <v>52</v>
      </c>
      <c r="R168" s="6" t="s">
        <v>31</v>
      </c>
      <c r="S168" s="6" t="s">
        <v>496</v>
      </c>
    </row>
    <row r="169" spans="1:19" s="1" customFormat="1" ht="40.5">
      <c r="A169" s="10"/>
      <c r="B169" s="6" t="s">
        <v>491</v>
      </c>
      <c r="C169" s="8">
        <v>300000</v>
      </c>
      <c r="D169" s="8">
        <v>432420.47</v>
      </c>
      <c r="E169" s="8">
        <v>0</v>
      </c>
      <c r="F169" s="8">
        <v>0</v>
      </c>
      <c r="G169" s="6" t="s">
        <v>75</v>
      </c>
      <c r="H169" s="6"/>
      <c r="I169" s="6"/>
      <c r="J169" s="6"/>
      <c r="K169" s="13" t="s">
        <v>498</v>
      </c>
      <c r="L169" s="6" t="s">
        <v>23</v>
      </c>
      <c r="M169" s="6" t="s">
        <v>28</v>
      </c>
      <c r="N169" s="6" t="s">
        <v>23</v>
      </c>
      <c r="O169" s="6" t="s">
        <v>26</v>
      </c>
      <c r="P169" s="6" t="s">
        <v>495</v>
      </c>
      <c r="Q169" s="6" t="s">
        <v>52</v>
      </c>
      <c r="R169" s="6" t="s">
        <v>31</v>
      </c>
      <c r="S169" s="6" t="s">
        <v>496</v>
      </c>
    </row>
    <row r="170" spans="1:19" s="1" customFormat="1" ht="54">
      <c r="A170" s="5">
        <v>113</v>
      </c>
      <c r="B170" s="6" t="s">
        <v>499</v>
      </c>
      <c r="C170" s="8">
        <v>600000</v>
      </c>
      <c r="D170" s="8">
        <v>0</v>
      </c>
      <c r="E170" s="8">
        <v>775506.79</v>
      </c>
      <c r="F170" s="8">
        <v>53368.57</v>
      </c>
      <c r="G170" s="6" t="s">
        <v>21</v>
      </c>
      <c r="H170" s="6" t="s">
        <v>30</v>
      </c>
      <c r="I170" s="6" t="s">
        <v>23</v>
      </c>
      <c r="J170" s="6" t="s">
        <v>500</v>
      </c>
      <c r="K170" s="13" t="s">
        <v>501</v>
      </c>
      <c r="L170" s="6" t="s">
        <v>26</v>
      </c>
      <c r="M170" s="6" t="s">
        <v>502</v>
      </c>
      <c r="N170" s="6" t="s">
        <v>26</v>
      </c>
      <c r="O170" s="6" t="s">
        <v>23</v>
      </c>
      <c r="P170" s="6" t="s">
        <v>463</v>
      </c>
      <c r="Q170" s="6" t="s">
        <v>22</v>
      </c>
      <c r="R170" s="6" t="s">
        <v>125</v>
      </c>
      <c r="S170" s="6" t="s">
        <v>464</v>
      </c>
    </row>
    <row r="171" spans="1:19" s="1" customFormat="1" ht="40.5">
      <c r="A171" s="5">
        <v>114</v>
      </c>
      <c r="B171" s="6" t="s">
        <v>503</v>
      </c>
      <c r="C171" s="8">
        <v>193000</v>
      </c>
      <c r="D171" s="8">
        <v>43967.6</v>
      </c>
      <c r="E171" s="8">
        <v>0</v>
      </c>
      <c r="F171" s="8">
        <v>0</v>
      </c>
      <c r="G171" s="6" t="s">
        <v>21</v>
      </c>
      <c r="H171" s="6" t="s">
        <v>30</v>
      </c>
      <c r="I171" s="6" t="s">
        <v>23</v>
      </c>
      <c r="J171" s="6" t="s">
        <v>504</v>
      </c>
      <c r="K171" s="13" t="s">
        <v>505</v>
      </c>
      <c r="L171" s="6" t="s">
        <v>26</v>
      </c>
      <c r="M171" s="6" t="s">
        <v>506</v>
      </c>
      <c r="N171" s="6" t="s">
        <v>26</v>
      </c>
      <c r="O171" s="6" t="s">
        <v>23</v>
      </c>
      <c r="P171" s="6" t="s">
        <v>507</v>
      </c>
      <c r="Q171" s="6" t="s">
        <v>30</v>
      </c>
      <c r="R171" s="6" t="s">
        <v>31</v>
      </c>
      <c r="S171" s="6" t="s">
        <v>508</v>
      </c>
    </row>
    <row r="172" spans="1:19" s="1" customFormat="1" ht="40.5">
      <c r="A172" s="5">
        <v>115</v>
      </c>
      <c r="B172" s="6" t="s">
        <v>509</v>
      </c>
      <c r="C172" s="8">
        <v>582918.29</v>
      </c>
      <c r="D172" s="8">
        <v>18731.51</v>
      </c>
      <c r="E172" s="8">
        <v>4858.4</v>
      </c>
      <c r="F172" s="8">
        <v>12150.58</v>
      </c>
      <c r="G172" s="6" t="s">
        <v>66</v>
      </c>
      <c r="H172" s="6" t="s">
        <v>30</v>
      </c>
      <c r="I172" s="6" t="s">
        <v>28</v>
      </c>
      <c r="J172" s="6" t="s">
        <v>510</v>
      </c>
      <c r="K172" s="13" t="s">
        <v>511</v>
      </c>
      <c r="L172" s="6" t="s">
        <v>23</v>
      </c>
      <c r="M172" s="6" t="s">
        <v>28</v>
      </c>
      <c r="N172" s="6" t="s">
        <v>23</v>
      </c>
      <c r="O172" s="6" t="s">
        <v>23</v>
      </c>
      <c r="P172" s="6" t="s">
        <v>28</v>
      </c>
      <c r="Q172" s="6" t="s">
        <v>28</v>
      </c>
      <c r="R172" s="6" t="s">
        <v>28</v>
      </c>
      <c r="S172" s="6" t="s">
        <v>28</v>
      </c>
    </row>
    <row r="173" spans="1:19" s="1" customFormat="1" ht="40.5">
      <c r="A173" s="5">
        <v>116</v>
      </c>
      <c r="B173" s="6" t="s">
        <v>512</v>
      </c>
      <c r="C173" s="8">
        <v>183203.06</v>
      </c>
      <c r="D173" s="8">
        <v>0</v>
      </c>
      <c r="E173" s="8">
        <v>1808297.34</v>
      </c>
      <c r="F173" s="8">
        <v>77268.63</v>
      </c>
      <c r="G173" s="6" t="s">
        <v>21</v>
      </c>
      <c r="H173" s="6" t="s">
        <v>52</v>
      </c>
      <c r="I173" s="6" t="s">
        <v>23</v>
      </c>
      <c r="J173" s="6" t="s">
        <v>28</v>
      </c>
      <c r="K173" s="13" t="s">
        <v>513</v>
      </c>
      <c r="L173" s="6" t="s">
        <v>26</v>
      </c>
      <c r="M173" s="6" t="s">
        <v>514</v>
      </c>
      <c r="N173" s="6" t="s">
        <v>26</v>
      </c>
      <c r="O173" s="6" t="s">
        <v>23</v>
      </c>
      <c r="P173" s="6" t="s">
        <v>515</v>
      </c>
      <c r="Q173" s="6" t="s">
        <v>28</v>
      </c>
      <c r="R173" s="6" t="s">
        <v>516</v>
      </c>
      <c r="S173" s="6" t="s">
        <v>28</v>
      </c>
    </row>
    <row r="174" spans="1:19" s="1" customFormat="1" ht="81">
      <c r="A174" s="9">
        <v>117</v>
      </c>
      <c r="B174" s="6" t="s">
        <v>517</v>
      </c>
      <c r="C174" s="8">
        <v>1000000</v>
      </c>
      <c r="D174" s="8">
        <v>457056.68</v>
      </c>
      <c r="E174" s="8">
        <v>0</v>
      </c>
      <c r="F174" s="8">
        <v>0</v>
      </c>
      <c r="G174" s="6" t="s">
        <v>21</v>
      </c>
      <c r="H174" s="6" t="s">
        <v>30</v>
      </c>
      <c r="I174" s="6" t="s">
        <v>23</v>
      </c>
      <c r="J174" s="6" t="s">
        <v>500</v>
      </c>
      <c r="K174" s="13" t="s">
        <v>518</v>
      </c>
      <c r="L174" s="6" t="s">
        <v>26</v>
      </c>
      <c r="M174" s="6" t="s">
        <v>519</v>
      </c>
      <c r="N174" s="6" t="s">
        <v>26</v>
      </c>
      <c r="O174" s="6" t="s">
        <v>23</v>
      </c>
      <c r="P174" s="6" t="s">
        <v>520</v>
      </c>
      <c r="Q174" s="6" t="s">
        <v>30</v>
      </c>
      <c r="R174" s="6" t="s">
        <v>521</v>
      </c>
      <c r="S174" s="6" t="s">
        <v>522</v>
      </c>
    </row>
    <row r="175" spans="1:19" s="1" customFormat="1" ht="114.75">
      <c r="A175" s="11"/>
      <c r="B175" s="6" t="s">
        <v>517</v>
      </c>
      <c r="C175" s="8">
        <v>100000</v>
      </c>
      <c r="D175" s="8">
        <v>46856.48</v>
      </c>
      <c r="E175" s="8">
        <v>0</v>
      </c>
      <c r="F175" s="8">
        <v>0</v>
      </c>
      <c r="G175" s="6" t="s">
        <v>21</v>
      </c>
      <c r="H175" s="6"/>
      <c r="I175" s="6"/>
      <c r="J175" s="6"/>
      <c r="K175" s="13" t="s">
        <v>523</v>
      </c>
      <c r="L175" s="6" t="s">
        <v>26</v>
      </c>
      <c r="M175" s="6" t="s">
        <v>519</v>
      </c>
      <c r="N175" s="6" t="s">
        <v>26</v>
      </c>
      <c r="O175" s="6" t="s">
        <v>23</v>
      </c>
      <c r="P175" s="6" t="s">
        <v>520</v>
      </c>
      <c r="Q175" s="6" t="s">
        <v>30</v>
      </c>
      <c r="R175" s="6" t="s">
        <v>521</v>
      </c>
      <c r="S175" s="6" t="s">
        <v>522</v>
      </c>
    </row>
    <row r="176" spans="1:19" s="1" customFormat="1" ht="114.75">
      <c r="A176" s="11"/>
      <c r="B176" s="6" t="s">
        <v>517</v>
      </c>
      <c r="C176" s="8">
        <v>400000</v>
      </c>
      <c r="D176" s="8">
        <v>185358.9</v>
      </c>
      <c r="E176" s="8">
        <v>0</v>
      </c>
      <c r="F176" s="8">
        <v>0</v>
      </c>
      <c r="G176" s="6" t="s">
        <v>21</v>
      </c>
      <c r="H176" s="6"/>
      <c r="I176" s="6"/>
      <c r="J176" s="6"/>
      <c r="K176" s="13" t="s">
        <v>524</v>
      </c>
      <c r="L176" s="6" t="s">
        <v>26</v>
      </c>
      <c r="M176" s="6" t="s">
        <v>519</v>
      </c>
      <c r="N176" s="6" t="s">
        <v>26</v>
      </c>
      <c r="O176" s="6" t="s">
        <v>23</v>
      </c>
      <c r="P176" s="6" t="s">
        <v>520</v>
      </c>
      <c r="Q176" s="6" t="s">
        <v>30</v>
      </c>
      <c r="R176" s="6" t="s">
        <v>521</v>
      </c>
      <c r="S176" s="6" t="s">
        <v>522</v>
      </c>
    </row>
    <row r="177" spans="1:19" s="1" customFormat="1" ht="100.5">
      <c r="A177" s="10"/>
      <c r="B177" s="6" t="s">
        <v>517</v>
      </c>
      <c r="C177" s="8">
        <v>0</v>
      </c>
      <c r="D177" s="8">
        <v>109493.24</v>
      </c>
      <c r="E177" s="8">
        <v>0</v>
      </c>
      <c r="F177" s="8">
        <v>0</v>
      </c>
      <c r="G177" s="6" t="s">
        <v>21</v>
      </c>
      <c r="H177" s="6"/>
      <c r="I177" s="6"/>
      <c r="J177" s="6"/>
      <c r="K177" s="13" t="s">
        <v>525</v>
      </c>
      <c r="L177" s="6" t="s">
        <v>23</v>
      </c>
      <c r="M177" s="6" t="s">
        <v>28</v>
      </c>
      <c r="N177" s="6" t="s">
        <v>23</v>
      </c>
      <c r="O177" s="6" t="s">
        <v>26</v>
      </c>
      <c r="P177" s="6" t="s">
        <v>520</v>
      </c>
      <c r="Q177" s="6" t="s">
        <v>30</v>
      </c>
      <c r="R177" s="6" t="s">
        <v>521</v>
      </c>
      <c r="S177" s="6" t="s">
        <v>522</v>
      </c>
    </row>
    <row r="178" spans="1:19" s="1" customFormat="1" ht="57">
      <c r="A178" s="5">
        <v>118</v>
      </c>
      <c r="B178" s="6" t="s">
        <v>526</v>
      </c>
      <c r="C178" s="8">
        <v>34779.06</v>
      </c>
      <c r="D178" s="8">
        <v>157147.92</v>
      </c>
      <c r="E178" s="8">
        <v>0</v>
      </c>
      <c r="F178" s="8">
        <v>0</v>
      </c>
      <c r="G178" s="6" t="s">
        <v>66</v>
      </c>
      <c r="H178" s="6" t="s">
        <v>22</v>
      </c>
      <c r="I178" s="6" t="s">
        <v>23</v>
      </c>
      <c r="J178" s="6" t="s">
        <v>385</v>
      </c>
      <c r="K178" s="13" t="s">
        <v>527</v>
      </c>
      <c r="L178" s="6" t="s">
        <v>420</v>
      </c>
      <c r="M178" s="6" t="s">
        <v>528</v>
      </c>
      <c r="N178" s="6" t="s">
        <v>420</v>
      </c>
      <c r="O178" s="6" t="s">
        <v>23</v>
      </c>
      <c r="P178" s="6" t="s">
        <v>28</v>
      </c>
      <c r="Q178" s="6" t="s">
        <v>28</v>
      </c>
      <c r="R178" s="6" t="s">
        <v>28</v>
      </c>
      <c r="S178" s="6" t="s">
        <v>28</v>
      </c>
    </row>
    <row r="179" spans="1:19" s="1" customFormat="1" ht="42.75">
      <c r="A179" s="5">
        <v>119</v>
      </c>
      <c r="B179" s="6" t="s">
        <v>529</v>
      </c>
      <c r="C179" s="8">
        <v>950601.7</v>
      </c>
      <c r="D179" s="8">
        <v>455592.94</v>
      </c>
      <c r="E179" s="8">
        <v>0</v>
      </c>
      <c r="F179" s="8">
        <v>0</v>
      </c>
      <c r="G179" s="6" t="s">
        <v>21</v>
      </c>
      <c r="H179" s="6" t="s">
        <v>30</v>
      </c>
      <c r="I179" s="6" t="s">
        <v>23</v>
      </c>
      <c r="J179" s="6" t="s">
        <v>461</v>
      </c>
      <c r="K179" s="13" t="s">
        <v>530</v>
      </c>
      <c r="L179" s="6" t="s">
        <v>26</v>
      </c>
      <c r="M179" s="6" t="s">
        <v>531</v>
      </c>
      <c r="N179" s="6" t="s">
        <v>26</v>
      </c>
      <c r="O179" s="6" t="s">
        <v>23</v>
      </c>
      <c r="P179" s="6" t="s">
        <v>532</v>
      </c>
      <c r="Q179" s="6" t="s">
        <v>52</v>
      </c>
      <c r="R179" s="6" t="s">
        <v>125</v>
      </c>
      <c r="S179" s="6" t="s">
        <v>533</v>
      </c>
    </row>
    <row r="180" spans="1:19" s="1" customFormat="1" ht="86.25">
      <c r="A180" s="5">
        <v>120</v>
      </c>
      <c r="B180" s="6" t="s">
        <v>534</v>
      </c>
      <c r="C180" s="8">
        <v>178275.28</v>
      </c>
      <c r="D180" s="8">
        <v>221278.35</v>
      </c>
      <c r="E180" s="8">
        <v>0</v>
      </c>
      <c r="F180" s="8">
        <v>0</v>
      </c>
      <c r="G180" s="6" t="s">
        <v>75</v>
      </c>
      <c r="H180" s="6" t="s">
        <v>28</v>
      </c>
      <c r="I180" s="6" t="s">
        <v>23</v>
      </c>
      <c r="J180" s="6" t="s">
        <v>83</v>
      </c>
      <c r="K180" s="13" t="s">
        <v>535</v>
      </c>
      <c r="L180" s="6" t="s">
        <v>26</v>
      </c>
      <c r="M180" s="6" t="s">
        <v>85</v>
      </c>
      <c r="N180" s="6" t="s">
        <v>26</v>
      </c>
      <c r="O180" s="6" t="s">
        <v>23</v>
      </c>
      <c r="P180" s="6" t="s">
        <v>536</v>
      </c>
      <c r="Q180" s="6" t="s">
        <v>537</v>
      </c>
      <c r="R180" s="6" t="s">
        <v>538</v>
      </c>
      <c r="S180" s="6" t="s">
        <v>539</v>
      </c>
    </row>
    <row r="181" spans="1:19" s="1" customFormat="1" ht="42.75">
      <c r="A181" s="9">
        <v>121</v>
      </c>
      <c r="B181" s="6" t="s">
        <v>540</v>
      </c>
      <c r="C181" s="8">
        <v>500000</v>
      </c>
      <c r="D181" s="8">
        <v>150654</v>
      </c>
      <c r="E181" s="8">
        <v>0</v>
      </c>
      <c r="F181" s="8">
        <v>0</v>
      </c>
      <c r="G181" s="6" t="s">
        <v>75</v>
      </c>
      <c r="H181" s="6" t="s">
        <v>22</v>
      </c>
      <c r="I181" s="6" t="s">
        <v>23</v>
      </c>
      <c r="J181" s="6" t="s">
        <v>180</v>
      </c>
      <c r="K181" s="13" t="s">
        <v>541</v>
      </c>
      <c r="L181" s="6" t="s">
        <v>26</v>
      </c>
      <c r="M181" s="6" t="s">
        <v>542</v>
      </c>
      <c r="N181" s="6" t="s">
        <v>26</v>
      </c>
      <c r="O181" s="6" t="s">
        <v>23</v>
      </c>
      <c r="P181" s="6" t="s">
        <v>543</v>
      </c>
      <c r="Q181" s="6" t="s">
        <v>28</v>
      </c>
      <c r="R181" s="6" t="s">
        <v>544</v>
      </c>
      <c r="S181" s="6" t="s">
        <v>28</v>
      </c>
    </row>
    <row r="182" spans="1:19" s="1" customFormat="1" ht="42.75">
      <c r="A182" s="10"/>
      <c r="B182" s="6" t="s">
        <v>540</v>
      </c>
      <c r="C182" s="8">
        <v>391500</v>
      </c>
      <c r="D182" s="8">
        <v>125681.29</v>
      </c>
      <c r="E182" s="8">
        <v>0</v>
      </c>
      <c r="F182" s="8">
        <v>0</v>
      </c>
      <c r="G182" s="6" t="s">
        <v>75</v>
      </c>
      <c r="H182" s="6"/>
      <c r="I182" s="6"/>
      <c r="J182" s="6"/>
      <c r="K182" s="13" t="s">
        <v>545</v>
      </c>
      <c r="L182" s="6" t="s">
        <v>26</v>
      </c>
      <c r="M182" s="6" t="s">
        <v>542</v>
      </c>
      <c r="N182" s="6" t="s">
        <v>26</v>
      </c>
      <c r="O182" s="6" t="s">
        <v>23</v>
      </c>
      <c r="P182" s="6" t="s">
        <v>543</v>
      </c>
      <c r="Q182" s="6" t="s">
        <v>28</v>
      </c>
      <c r="R182" s="6" t="s">
        <v>544</v>
      </c>
      <c r="S182" s="6" t="s">
        <v>28</v>
      </c>
    </row>
    <row r="183" spans="1:19" s="1" customFormat="1" ht="42.75">
      <c r="A183" s="5">
        <v>122</v>
      </c>
      <c r="B183" s="6" t="s">
        <v>546</v>
      </c>
      <c r="C183" s="8">
        <v>689224.99</v>
      </c>
      <c r="D183" s="8">
        <v>278606.94</v>
      </c>
      <c r="E183" s="8">
        <v>0</v>
      </c>
      <c r="F183" s="8">
        <v>0</v>
      </c>
      <c r="G183" s="6" t="s">
        <v>547</v>
      </c>
      <c r="H183" s="6" t="s">
        <v>537</v>
      </c>
      <c r="I183" s="6" t="s">
        <v>23</v>
      </c>
      <c r="J183" s="6" t="s">
        <v>116</v>
      </c>
      <c r="K183" s="13" t="s">
        <v>548</v>
      </c>
      <c r="L183" s="6" t="s">
        <v>23</v>
      </c>
      <c r="M183" s="6" t="s">
        <v>28</v>
      </c>
      <c r="N183" s="6" t="s">
        <v>23</v>
      </c>
      <c r="O183" s="6" t="s">
        <v>26</v>
      </c>
      <c r="P183" s="6" t="s">
        <v>549</v>
      </c>
      <c r="Q183" s="6" t="s">
        <v>537</v>
      </c>
      <c r="R183" s="6" t="s">
        <v>538</v>
      </c>
      <c r="S183" s="6" t="s">
        <v>550</v>
      </c>
    </row>
    <row r="184" spans="1:19" s="1" customFormat="1" ht="57">
      <c r="A184" s="5">
        <v>123</v>
      </c>
      <c r="B184" s="6" t="s">
        <v>551</v>
      </c>
      <c r="C184" s="8">
        <v>598884.26</v>
      </c>
      <c r="D184" s="8">
        <v>3501.43</v>
      </c>
      <c r="E184" s="8">
        <v>60109.16</v>
      </c>
      <c r="F184" s="8">
        <v>18835.41</v>
      </c>
      <c r="G184" s="6" t="s">
        <v>66</v>
      </c>
      <c r="H184" s="6" t="s">
        <v>22</v>
      </c>
      <c r="I184" s="6" t="s">
        <v>23</v>
      </c>
      <c r="J184" s="6" t="s">
        <v>552</v>
      </c>
      <c r="K184" s="13" t="s">
        <v>553</v>
      </c>
      <c r="L184" s="6" t="s">
        <v>26</v>
      </c>
      <c r="M184" s="6" t="s">
        <v>554</v>
      </c>
      <c r="N184" s="6" t="s">
        <v>26</v>
      </c>
      <c r="O184" s="6" t="s">
        <v>23</v>
      </c>
      <c r="P184" s="6" t="s">
        <v>28</v>
      </c>
      <c r="Q184" s="6" t="s">
        <v>28</v>
      </c>
      <c r="R184" s="6" t="s">
        <v>28</v>
      </c>
      <c r="S184" s="6" t="s">
        <v>28</v>
      </c>
    </row>
    <row r="185" spans="1:19" s="1" customFormat="1" ht="86.25">
      <c r="A185" s="9">
        <v>124</v>
      </c>
      <c r="B185" s="6" t="s">
        <v>555</v>
      </c>
      <c r="C185" s="8">
        <v>1904568</v>
      </c>
      <c r="D185" s="8">
        <v>1745467.54</v>
      </c>
      <c r="E185" s="8">
        <v>0</v>
      </c>
      <c r="F185" s="8">
        <v>0</v>
      </c>
      <c r="G185" s="6" t="s">
        <v>21</v>
      </c>
      <c r="H185" s="6" t="s">
        <v>30</v>
      </c>
      <c r="I185" s="6" t="s">
        <v>23</v>
      </c>
      <c r="J185" s="6" t="s">
        <v>556</v>
      </c>
      <c r="K185" s="13" t="s">
        <v>557</v>
      </c>
      <c r="L185" s="6" t="s">
        <v>26</v>
      </c>
      <c r="M185" s="6" t="s">
        <v>558</v>
      </c>
      <c r="N185" s="6" t="s">
        <v>26</v>
      </c>
      <c r="O185" s="6" t="s">
        <v>23</v>
      </c>
      <c r="P185" s="6" t="s">
        <v>559</v>
      </c>
      <c r="Q185" s="6" t="s">
        <v>273</v>
      </c>
      <c r="R185" s="6" t="s">
        <v>538</v>
      </c>
      <c r="S185" s="6" t="s">
        <v>560</v>
      </c>
    </row>
    <row r="186" spans="1:19" s="1" customFormat="1" ht="86.25">
      <c r="A186" s="11"/>
      <c r="B186" s="6" t="s">
        <v>555</v>
      </c>
      <c r="C186" s="8">
        <v>5000000</v>
      </c>
      <c r="D186" s="8">
        <v>4697925.26</v>
      </c>
      <c r="E186" s="8">
        <v>0</v>
      </c>
      <c r="F186" s="8">
        <v>0</v>
      </c>
      <c r="G186" s="6" t="s">
        <v>21</v>
      </c>
      <c r="H186" s="6"/>
      <c r="I186" s="6"/>
      <c r="J186" s="6"/>
      <c r="K186" s="13" t="s">
        <v>561</v>
      </c>
      <c r="L186" s="6" t="s">
        <v>26</v>
      </c>
      <c r="M186" s="6" t="s">
        <v>558</v>
      </c>
      <c r="N186" s="6" t="s">
        <v>26</v>
      </c>
      <c r="O186" s="6" t="s">
        <v>23</v>
      </c>
      <c r="P186" s="6" t="s">
        <v>559</v>
      </c>
      <c r="Q186" s="6" t="s">
        <v>273</v>
      </c>
      <c r="R186" s="6" t="s">
        <v>538</v>
      </c>
      <c r="S186" s="6" t="s">
        <v>560</v>
      </c>
    </row>
    <row r="187" spans="1:19" s="1" customFormat="1" ht="42.75">
      <c r="A187" s="11"/>
      <c r="B187" s="6" t="s">
        <v>555</v>
      </c>
      <c r="C187" s="8">
        <v>1833975.83</v>
      </c>
      <c r="D187" s="8">
        <v>464815.1</v>
      </c>
      <c r="E187" s="8">
        <v>0</v>
      </c>
      <c r="F187" s="8">
        <v>0</v>
      </c>
      <c r="G187" s="6" t="s">
        <v>21</v>
      </c>
      <c r="H187" s="6"/>
      <c r="I187" s="6"/>
      <c r="J187" s="6"/>
      <c r="K187" s="13" t="s">
        <v>562</v>
      </c>
      <c r="L187" s="6" t="s">
        <v>23</v>
      </c>
      <c r="M187" s="6" t="s">
        <v>28</v>
      </c>
      <c r="N187" s="6" t="s">
        <v>23</v>
      </c>
      <c r="O187" s="6" t="s">
        <v>26</v>
      </c>
      <c r="P187" s="6" t="s">
        <v>563</v>
      </c>
      <c r="Q187" s="6" t="s">
        <v>30</v>
      </c>
      <c r="R187" s="6" t="s">
        <v>28</v>
      </c>
      <c r="S187" s="6" t="s">
        <v>564</v>
      </c>
    </row>
    <row r="188" spans="1:19" s="1" customFormat="1" ht="86.25">
      <c r="A188" s="10"/>
      <c r="B188" s="6" t="s">
        <v>555</v>
      </c>
      <c r="C188" s="8">
        <v>1245524.88</v>
      </c>
      <c r="D188" s="8">
        <v>830740.18</v>
      </c>
      <c r="E188" s="8">
        <v>0</v>
      </c>
      <c r="F188" s="8">
        <v>0</v>
      </c>
      <c r="G188" s="6" t="s">
        <v>21</v>
      </c>
      <c r="H188" s="6"/>
      <c r="I188" s="6"/>
      <c r="J188" s="6"/>
      <c r="K188" s="13" t="s">
        <v>565</v>
      </c>
      <c r="L188" s="6" t="s">
        <v>26</v>
      </c>
      <c r="M188" s="6" t="s">
        <v>558</v>
      </c>
      <c r="N188" s="6" t="s">
        <v>26</v>
      </c>
      <c r="O188" s="6" t="s">
        <v>23</v>
      </c>
      <c r="P188" s="6" t="s">
        <v>559</v>
      </c>
      <c r="Q188" s="6" t="s">
        <v>273</v>
      </c>
      <c r="R188" s="6" t="s">
        <v>538</v>
      </c>
      <c r="S188" s="6" t="s">
        <v>560</v>
      </c>
    </row>
    <row r="189" spans="1:19" s="1" customFormat="1" ht="72">
      <c r="A189" s="5">
        <v>125</v>
      </c>
      <c r="B189" s="6" t="s">
        <v>566</v>
      </c>
      <c r="C189" s="8">
        <v>400000</v>
      </c>
      <c r="D189" s="8">
        <v>562509.96</v>
      </c>
      <c r="E189" s="8">
        <v>0</v>
      </c>
      <c r="F189" s="8">
        <v>0</v>
      </c>
      <c r="G189" s="6" t="s">
        <v>66</v>
      </c>
      <c r="H189" s="6" t="s">
        <v>28</v>
      </c>
      <c r="I189" s="6" t="s">
        <v>23</v>
      </c>
      <c r="J189" s="6" t="s">
        <v>451</v>
      </c>
      <c r="K189" s="13" t="s">
        <v>567</v>
      </c>
      <c r="L189" s="6" t="s">
        <v>26</v>
      </c>
      <c r="M189" s="6" t="s">
        <v>568</v>
      </c>
      <c r="N189" s="6" t="s">
        <v>26</v>
      </c>
      <c r="O189" s="6" t="s">
        <v>23</v>
      </c>
      <c r="P189" s="6" t="s">
        <v>28</v>
      </c>
      <c r="Q189" s="6" t="s">
        <v>28</v>
      </c>
      <c r="R189" s="6" t="s">
        <v>28</v>
      </c>
      <c r="S189" s="6" t="s">
        <v>28</v>
      </c>
    </row>
    <row r="190" spans="1:19" s="1" customFormat="1" ht="100.5">
      <c r="A190" s="5">
        <v>126</v>
      </c>
      <c r="B190" s="6" t="s">
        <v>569</v>
      </c>
      <c r="C190" s="8">
        <v>1798125.58</v>
      </c>
      <c r="D190" s="8">
        <v>0</v>
      </c>
      <c r="E190" s="8">
        <v>216991.95</v>
      </c>
      <c r="F190" s="8">
        <v>78184.97</v>
      </c>
      <c r="G190" s="6" t="s">
        <v>21</v>
      </c>
      <c r="H190" s="6" t="s">
        <v>30</v>
      </c>
      <c r="I190" s="6" t="s">
        <v>23</v>
      </c>
      <c r="J190" s="6" t="s">
        <v>48</v>
      </c>
      <c r="K190" s="13" t="s">
        <v>570</v>
      </c>
      <c r="L190" s="6" t="s">
        <v>26</v>
      </c>
      <c r="M190" s="6" t="s">
        <v>571</v>
      </c>
      <c r="N190" s="6" t="s">
        <v>26</v>
      </c>
      <c r="O190" s="6" t="s">
        <v>23</v>
      </c>
      <c r="P190" s="6" t="s">
        <v>572</v>
      </c>
      <c r="Q190" s="6" t="s">
        <v>30</v>
      </c>
      <c r="R190" s="6" t="s">
        <v>573</v>
      </c>
      <c r="S190" s="6" t="s">
        <v>574</v>
      </c>
    </row>
    <row r="191" spans="1:19" s="1" customFormat="1" ht="57">
      <c r="A191" s="5">
        <v>127</v>
      </c>
      <c r="B191" s="6" t="s">
        <v>575</v>
      </c>
      <c r="C191" s="8">
        <v>2000000</v>
      </c>
      <c r="D191" s="8">
        <v>374912.78</v>
      </c>
      <c r="E191" s="8">
        <v>0</v>
      </c>
      <c r="F191" s="8">
        <v>0</v>
      </c>
      <c r="G191" s="6" t="s">
        <v>21</v>
      </c>
      <c r="H191" s="6" t="s">
        <v>30</v>
      </c>
      <c r="I191" s="6" t="s">
        <v>23</v>
      </c>
      <c r="J191" s="6" t="s">
        <v>576</v>
      </c>
      <c r="K191" s="13" t="s">
        <v>577</v>
      </c>
      <c r="L191" s="6" t="s">
        <v>26</v>
      </c>
      <c r="M191" s="6" t="s">
        <v>578</v>
      </c>
      <c r="N191" s="6" t="s">
        <v>26</v>
      </c>
      <c r="O191" s="6" t="s">
        <v>23</v>
      </c>
      <c r="P191" s="6" t="s">
        <v>579</v>
      </c>
      <c r="Q191" s="6" t="s">
        <v>30</v>
      </c>
      <c r="R191" s="6" t="s">
        <v>580</v>
      </c>
      <c r="S191" s="6" t="s">
        <v>581</v>
      </c>
    </row>
    <row r="192" spans="1:19" s="1" customFormat="1" ht="72">
      <c r="A192" s="5">
        <v>128</v>
      </c>
      <c r="B192" s="6" t="s">
        <v>582</v>
      </c>
      <c r="C192" s="8">
        <v>99953.61</v>
      </c>
      <c r="D192" s="8">
        <v>37802</v>
      </c>
      <c r="E192" s="8">
        <v>0</v>
      </c>
      <c r="F192" s="8">
        <v>0</v>
      </c>
      <c r="G192" s="6" t="s">
        <v>66</v>
      </c>
      <c r="H192" s="6" t="s">
        <v>273</v>
      </c>
      <c r="I192" s="6" t="s">
        <v>23</v>
      </c>
      <c r="J192" s="6" t="s">
        <v>125</v>
      </c>
      <c r="K192" s="13" t="s">
        <v>583</v>
      </c>
      <c r="L192" s="6" t="s">
        <v>26</v>
      </c>
      <c r="M192" s="6" t="s">
        <v>584</v>
      </c>
      <c r="N192" s="6" t="s">
        <v>26</v>
      </c>
      <c r="O192" s="6" t="s">
        <v>23</v>
      </c>
      <c r="P192" s="6" t="s">
        <v>28</v>
      </c>
      <c r="Q192" s="6" t="s">
        <v>28</v>
      </c>
      <c r="R192" s="6" t="s">
        <v>28</v>
      </c>
      <c r="S192" s="6" t="s">
        <v>28</v>
      </c>
    </row>
    <row r="193" spans="1:19" s="1" customFormat="1" ht="28.5">
      <c r="A193" s="5">
        <v>129</v>
      </c>
      <c r="B193" s="6" t="s">
        <v>585</v>
      </c>
      <c r="C193" s="8">
        <v>194529.82</v>
      </c>
      <c r="D193" s="8">
        <v>60203</v>
      </c>
      <c r="E193" s="8">
        <v>0</v>
      </c>
      <c r="F193" s="8">
        <v>0</v>
      </c>
      <c r="G193" s="6" t="s">
        <v>21</v>
      </c>
      <c r="H193" s="6" t="s">
        <v>30</v>
      </c>
      <c r="I193" s="6" t="s">
        <v>23</v>
      </c>
      <c r="J193" s="6" t="s">
        <v>125</v>
      </c>
      <c r="K193" s="13" t="s">
        <v>586</v>
      </c>
      <c r="L193" s="6" t="s">
        <v>23</v>
      </c>
      <c r="M193" s="6" t="s">
        <v>28</v>
      </c>
      <c r="N193" s="6" t="s">
        <v>23</v>
      </c>
      <c r="O193" s="6" t="s">
        <v>26</v>
      </c>
      <c r="P193" s="6" t="s">
        <v>28</v>
      </c>
      <c r="Q193" s="6" t="s">
        <v>28</v>
      </c>
      <c r="R193" s="6" t="s">
        <v>28</v>
      </c>
      <c r="S193" s="6" t="s">
        <v>28</v>
      </c>
    </row>
    <row r="194" spans="1:19" s="1" customFormat="1" ht="28.5">
      <c r="A194" s="9">
        <v>130</v>
      </c>
      <c r="B194" s="6" t="s">
        <v>587</v>
      </c>
      <c r="C194" s="8">
        <v>29438.25</v>
      </c>
      <c r="D194" s="8">
        <v>2939</v>
      </c>
      <c r="E194" s="8">
        <v>0</v>
      </c>
      <c r="F194" s="8">
        <v>0</v>
      </c>
      <c r="G194" s="6" t="s">
        <v>21</v>
      </c>
      <c r="H194" s="6" t="s">
        <v>28</v>
      </c>
      <c r="I194" s="6" t="s">
        <v>23</v>
      </c>
      <c r="J194" s="6" t="s">
        <v>588</v>
      </c>
      <c r="K194" s="13" t="s">
        <v>589</v>
      </c>
      <c r="L194" s="6" t="s">
        <v>23</v>
      </c>
      <c r="M194" s="6" t="s">
        <v>28</v>
      </c>
      <c r="N194" s="6" t="s">
        <v>23</v>
      </c>
      <c r="O194" s="6" t="s">
        <v>26</v>
      </c>
      <c r="P194" s="6" t="s">
        <v>28</v>
      </c>
      <c r="Q194" s="6" t="s">
        <v>28</v>
      </c>
      <c r="R194" s="6" t="s">
        <v>28</v>
      </c>
      <c r="S194" s="6" t="s">
        <v>28</v>
      </c>
    </row>
    <row r="195" spans="1:19" s="1" customFormat="1" ht="28.5">
      <c r="A195" s="10"/>
      <c r="B195" s="6" t="s">
        <v>587</v>
      </c>
      <c r="C195" s="8">
        <v>50000</v>
      </c>
      <c r="D195" s="8">
        <v>54657</v>
      </c>
      <c r="E195" s="8">
        <v>0</v>
      </c>
      <c r="F195" s="8">
        <v>0</v>
      </c>
      <c r="G195" s="6" t="s">
        <v>21</v>
      </c>
      <c r="H195" s="6"/>
      <c r="I195" s="6"/>
      <c r="J195" s="6"/>
      <c r="K195" s="13" t="s">
        <v>590</v>
      </c>
      <c r="L195" s="6" t="s">
        <v>23</v>
      </c>
      <c r="M195" s="6" t="s">
        <v>28</v>
      </c>
      <c r="N195" s="6" t="s">
        <v>23</v>
      </c>
      <c r="O195" s="6" t="s">
        <v>26</v>
      </c>
      <c r="P195" s="6" t="s">
        <v>28</v>
      </c>
      <c r="Q195" s="6" t="s">
        <v>28</v>
      </c>
      <c r="R195" s="6" t="s">
        <v>28</v>
      </c>
      <c r="S195" s="6" t="s">
        <v>28</v>
      </c>
    </row>
    <row r="196" spans="1:19" s="1" customFormat="1" ht="28.5">
      <c r="A196" s="5">
        <v>131</v>
      </c>
      <c r="B196" s="6" t="s">
        <v>591</v>
      </c>
      <c r="C196" s="8">
        <v>300000</v>
      </c>
      <c r="D196" s="8">
        <v>0</v>
      </c>
      <c r="E196" s="8">
        <v>0</v>
      </c>
      <c r="F196" s="8">
        <v>11529</v>
      </c>
      <c r="G196" s="6" t="s">
        <v>75</v>
      </c>
      <c r="H196" s="6" t="s">
        <v>28</v>
      </c>
      <c r="I196" s="6" t="s">
        <v>23</v>
      </c>
      <c r="J196" s="6" t="s">
        <v>125</v>
      </c>
      <c r="K196" s="13" t="s">
        <v>592</v>
      </c>
      <c r="L196" s="6" t="s">
        <v>28</v>
      </c>
      <c r="M196" s="6" t="s">
        <v>28</v>
      </c>
      <c r="N196" s="6" t="s">
        <v>28</v>
      </c>
      <c r="O196" s="6" t="s">
        <v>28</v>
      </c>
      <c r="P196" s="6" t="s">
        <v>28</v>
      </c>
      <c r="Q196" s="6" t="s">
        <v>28</v>
      </c>
      <c r="R196" s="6" t="s">
        <v>28</v>
      </c>
      <c r="S196" s="6" t="s">
        <v>28</v>
      </c>
    </row>
    <row r="197" spans="1:19" s="1" customFormat="1" ht="57">
      <c r="A197" s="5">
        <v>132</v>
      </c>
      <c r="B197" s="6" t="s">
        <v>593</v>
      </c>
      <c r="C197" s="8">
        <v>500000</v>
      </c>
      <c r="D197" s="8">
        <v>305977.54</v>
      </c>
      <c r="E197" s="8">
        <v>0</v>
      </c>
      <c r="F197" s="8">
        <v>0</v>
      </c>
      <c r="G197" s="6" t="s">
        <v>21</v>
      </c>
      <c r="H197" s="6" t="s">
        <v>28</v>
      </c>
      <c r="I197" s="6" t="s">
        <v>23</v>
      </c>
      <c r="J197" s="6" t="s">
        <v>125</v>
      </c>
      <c r="K197" s="13" t="s">
        <v>594</v>
      </c>
      <c r="L197" s="6" t="s">
        <v>26</v>
      </c>
      <c r="M197" s="6" t="s">
        <v>595</v>
      </c>
      <c r="N197" s="6" t="s">
        <v>26</v>
      </c>
      <c r="O197" s="6" t="s">
        <v>23</v>
      </c>
      <c r="P197" s="6" t="s">
        <v>596</v>
      </c>
      <c r="Q197" s="6" t="s">
        <v>28</v>
      </c>
      <c r="R197" s="6" t="s">
        <v>28</v>
      </c>
      <c r="S197" s="6" t="s">
        <v>28</v>
      </c>
    </row>
    <row r="198" spans="1:19" s="1" customFormat="1" ht="28.5">
      <c r="A198" s="5">
        <v>133</v>
      </c>
      <c r="B198" s="6" t="s">
        <v>597</v>
      </c>
      <c r="C198" s="8">
        <v>99926.38</v>
      </c>
      <c r="D198" s="8">
        <v>0</v>
      </c>
      <c r="E198" s="8">
        <v>0</v>
      </c>
      <c r="F198" s="8">
        <v>2434.21</v>
      </c>
      <c r="G198" s="6" t="s">
        <v>21</v>
      </c>
      <c r="H198" s="6" t="s">
        <v>28</v>
      </c>
      <c r="I198" s="6" t="s">
        <v>23</v>
      </c>
      <c r="J198" s="6" t="s">
        <v>48</v>
      </c>
      <c r="K198" s="13" t="s">
        <v>598</v>
      </c>
      <c r="L198" s="6" t="s">
        <v>23</v>
      </c>
      <c r="M198" s="6" t="s">
        <v>50</v>
      </c>
      <c r="N198" s="6" t="s">
        <v>23</v>
      </c>
      <c r="O198" s="6" t="s">
        <v>26</v>
      </c>
      <c r="P198" s="6" t="s">
        <v>599</v>
      </c>
      <c r="Q198" s="6" t="s">
        <v>28</v>
      </c>
      <c r="R198" s="6" t="s">
        <v>28</v>
      </c>
      <c r="S198" s="6" t="s">
        <v>28</v>
      </c>
    </row>
    <row r="199" spans="1:19" s="1" customFormat="1" ht="28.5">
      <c r="A199" s="9">
        <v>134</v>
      </c>
      <c r="B199" s="6" t="s">
        <v>600</v>
      </c>
      <c r="C199" s="8">
        <v>200000</v>
      </c>
      <c r="D199" s="8">
        <v>63414</v>
      </c>
      <c r="E199" s="8">
        <v>0</v>
      </c>
      <c r="F199" s="8">
        <v>0</v>
      </c>
      <c r="G199" s="6" t="s">
        <v>21</v>
      </c>
      <c r="H199" s="6" t="s">
        <v>28</v>
      </c>
      <c r="I199" s="6" t="s">
        <v>23</v>
      </c>
      <c r="J199" s="6" t="s">
        <v>232</v>
      </c>
      <c r="K199" s="13" t="s">
        <v>601</v>
      </c>
      <c r="L199" s="6" t="s">
        <v>26</v>
      </c>
      <c r="M199" s="6" t="s">
        <v>602</v>
      </c>
      <c r="N199" s="6" t="s">
        <v>26</v>
      </c>
      <c r="O199" s="6" t="s">
        <v>23</v>
      </c>
      <c r="P199" s="6" t="s">
        <v>603</v>
      </c>
      <c r="Q199" s="6" t="s">
        <v>28</v>
      </c>
      <c r="R199" s="6" t="s">
        <v>28</v>
      </c>
      <c r="S199" s="6" t="s">
        <v>28</v>
      </c>
    </row>
    <row r="200" spans="1:19" s="1" customFormat="1" ht="28.5">
      <c r="A200" s="11"/>
      <c r="B200" s="6" t="s">
        <v>600</v>
      </c>
      <c r="C200" s="8">
        <v>300000</v>
      </c>
      <c r="D200" s="8">
        <v>89095</v>
      </c>
      <c r="E200" s="8">
        <v>0</v>
      </c>
      <c r="F200" s="8">
        <v>0</v>
      </c>
      <c r="G200" s="6" t="s">
        <v>21</v>
      </c>
      <c r="H200" s="6"/>
      <c r="I200" s="6"/>
      <c r="J200" s="6"/>
      <c r="K200" s="13" t="s">
        <v>604</v>
      </c>
      <c r="L200" s="6" t="s">
        <v>26</v>
      </c>
      <c r="M200" s="6" t="s">
        <v>602</v>
      </c>
      <c r="N200" s="6" t="s">
        <v>26</v>
      </c>
      <c r="O200" s="6" t="s">
        <v>23</v>
      </c>
      <c r="P200" s="6" t="s">
        <v>603</v>
      </c>
      <c r="Q200" s="6" t="s">
        <v>28</v>
      </c>
      <c r="R200" s="6" t="s">
        <v>28</v>
      </c>
      <c r="S200" s="6" t="s">
        <v>28</v>
      </c>
    </row>
    <row r="201" spans="1:19" s="1" customFormat="1" ht="28.5">
      <c r="A201" s="10"/>
      <c r="B201" s="6" t="s">
        <v>600</v>
      </c>
      <c r="C201" s="8">
        <v>200000</v>
      </c>
      <c r="D201" s="8">
        <v>59396</v>
      </c>
      <c r="E201" s="8">
        <v>0</v>
      </c>
      <c r="F201" s="8">
        <v>0</v>
      </c>
      <c r="G201" s="6" t="s">
        <v>21</v>
      </c>
      <c r="H201" s="6"/>
      <c r="I201" s="6"/>
      <c r="J201" s="6"/>
      <c r="K201" s="13" t="s">
        <v>605</v>
      </c>
      <c r="L201" s="6" t="s">
        <v>26</v>
      </c>
      <c r="M201" s="6" t="s">
        <v>602</v>
      </c>
      <c r="N201" s="6" t="s">
        <v>26</v>
      </c>
      <c r="O201" s="6" t="s">
        <v>23</v>
      </c>
      <c r="P201" s="6" t="s">
        <v>603</v>
      </c>
      <c r="Q201" s="6" t="s">
        <v>28</v>
      </c>
      <c r="R201" s="6" t="s">
        <v>28</v>
      </c>
      <c r="S201" s="6" t="s">
        <v>28</v>
      </c>
    </row>
    <row r="202" spans="1:19" s="1" customFormat="1" ht="28.5">
      <c r="A202" s="5">
        <v>135</v>
      </c>
      <c r="B202" s="6" t="s">
        <v>606</v>
      </c>
      <c r="C202" s="8">
        <v>88000</v>
      </c>
      <c r="D202" s="8">
        <v>35516.32</v>
      </c>
      <c r="E202" s="8">
        <v>107366.1</v>
      </c>
      <c r="F202" s="8">
        <v>8875.39</v>
      </c>
      <c r="G202" s="6" t="s">
        <v>21</v>
      </c>
      <c r="H202" s="6" t="s">
        <v>28</v>
      </c>
      <c r="I202" s="6" t="s">
        <v>23</v>
      </c>
      <c r="J202" s="6" t="s">
        <v>70</v>
      </c>
      <c r="K202" s="13" t="s">
        <v>607</v>
      </c>
      <c r="L202" s="6" t="s">
        <v>23</v>
      </c>
      <c r="M202" s="6" t="s">
        <v>50</v>
      </c>
      <c r="N202" s="6" t="s">
        <v>23</v>
      </c>
      <c r="O202" s="6" t="s">
        <v>26</v>
      </c>
      <c r="P202" s="6" t="s">
        <v>608</v>
      </c>
      <c r="Q202" s="6" t="s">
        <v>28</v>
      </c>
      <c r="R202" s="6" t="s">
        <v>28</v>
      </c>
      <c r="S202" s="6" t="s">
        <v>28</v>
      </c>
    </row>
    <row r="203" spans="1:19" s="1" customFormat="1" ht="28.5">
      <c r="A203" s="5">
        <v>136</v>
      </c>
      <c r="B203" s="6" t="s">
        <v>609</v>
      </c>
      <c r="C203" s="8">
        <v>1000000</v>
      </c>
      <c r="D203" s="8">
        <v>241146</v>
      </c>
      <c r="E203" s="8">
        <v>0</v>
      </c>
      <c r="F203" s="8">
        <v>0</v>
      </c>
      <c r="G203" s="6" t="s">
        <v>66</v>
      </c>
      <c r="H203" s="6" t="s">
        <v>52</v>
      </c>
      <c r="I203" s="6" t="s">
        <v>23</v>
      </c>
      <c r="J203" s="6" t="s">
        <v>385</v>
      </c>
      <c r="K203" s="13" t="s">
        <v>610</v>
      </c>
      <c r="L203" s="6" t="s">
        <v>26</v>
      </c>
      <c r="M203" s="6" t="s">
        <v>611</v>
      </c>
      <c r="N203" s="6" t="s">
        <v>26</v>
      </c>
      <c r="O203" s="6" t="s">
        <v>23</v>
      </c>
      <c r="P203" s="6" t="s">
        <v>28</v>
      </c>
      <c r="Q203" s="6" t="s">
        <v>28</v>
      </c>
      <c r="R203" s="6" t="s">
        <v>28</v>
      </c>
      <c r="S203" s="6" t="s">
        <v>28</v>
      </c>
    </row>
    <row r="204" spans="1:19" s="1" customFormat="1" ht="42.75">
      <c r="A204" s="9">
        <v>137</v>
      </c>
      <c r="B204" s="6" t="s">
        <v>612</v>
      </c>
      <c r="C204" s="8">
        <v>285000</v>
      </c>
      <c r="D204" s="8">
        <v>0</v>
      </c>
      <c r="E204" s="8">
        <v>456242.7</v>
      </c>
      <c r="F204" s="8">
        <v>28035.02</v>
      </c>
      <c r="G204" s="6" t="s">
        <v>66</v>
      </c>
      <c r="H204" s="6" t="s">
        <v>28</v>
      </c>
      <c r="I204" s="6" t="s">
        <v>23</v>
      </c>
      <c r="J204" s="6" t="s">
        <v>385</v>
      </c>
      <c r="K204" s="13" t="s">
        <v>613</v>
      </c>
      <c r="L204" s="6" t="s">
        <v>23</v>
      </c>
      <c r="M204" s="6" t="s">
        <v>28</v>
      </c>
      <c r="N204" s="6" t="s">
        <v>23</v>
      </c>
      <c r="O204" s="6" t="s">
        <v>26</v>
      </c>
      <c r="P204" s="6" t="s">
        <v>28</v>
      </c>
      <c r="Q204" s="6" t="s">
        <v>28</v>
      </c>
      <c r="R204" s="6" t="s">
        <v>28</v>
      </c>
      <c r="S204" s="6" t="s">
        <v>28</v>
      </c>
    </row>
    <row r="205" spans="1:19" s="1" customFormat="1" ht="42.75">
      <c r="A205" s="11"/>
      <c r="B205" s="6" t="s">
        <v>612</v>
      </c>
      <c r="C205" s="8">
        <v>600000</v>
      </c>
      <c r="D205" s="8">
        <v>0</v>
      </c>
      <c r="E205" s="8">
        <v>963226.58</v>
      </c>
      <c r="F205" s="8">
        <v>60651.95</v>
      </c>
      <c r="G205" s="6" t="s">
        <v>66</v>
      </c>
      <c r="H205" s="6"/>
      <c r="I205" s="6"/>
      <c r="J205" s="6"/>
      <c r="K205" s="13" t="s">
        <v>614</v>
      </c>
      <c r="L205" s="6" t="s">
        <v>23</v>
      </c>
      <c r="M205" s="6" t="s">
        <v>28</v>
      </c>
      <c r="N205" s="6" t="s">
        <v>23</v>
      </c>
      <c r="O205" s="6" t="s">
        <v>26</v>
      </c>
      <c r="P205" s="6" t="s">
        <v>28</v>
      </c>
      <c r="Q205" s="6" t="s">
        <v>28</v>
      </c>
      <c r="R205" s="6" t="s">
        <v>28</v>
      </c>
      <c r="S205" s="6" t="s">
        <v>28</v>
      </c>
    </row>
    <row r="206" spans="1:19" s="1" customFormat="1" ht="42.75">
      <c r="A206" s="10"/>
      <c r="B206" s="6" t="s">
        <v>612</v>
      </c>
      <c r="C206" s="8">
        <v>0</v>
      </c>
      <c r="D206" s="8">
        <v>0</v>
      </c>
      <c r="E206" s="8">
        <v>54340.42</v>
      </c>
      <c r="F206" s="8">
        <v>2108.37</v>
      </c>
      <c r="G206" s="6" t="s">
        <v>21</v>
      </c>
      <c r="H206" s="6"/>
      <c r="I206" s="6"/>
      <c r="J206" s="6"/>
      <c r="K206" s="13" t="s">
        <v>615</v>
      </c>
      <c r="L206" s="6" t="s">
        <v>23</v>
      </c>
      <c r="M206" s="6" t="s">
        <v>28</v>
      </c>
      <c r="N206" s="6" t="s">
        <v>23</v>
      </c>
      <c r="O206" s="6" t="s">
        <v>26</v>
      </c>
      <c r="P206" s="6" t="s">
        <v>616</v>
      </c>
      <c r="Q206" s="6" t="s">
        <v>52</v>
      </c>
      <c r="R206" s="6" t="s">
        <v>516</v>
      </c>
      <c r="S206" s="6" t="s">
        <v>617</v>
      </c>
    </row>
    <row r="207" spans="1:19" s="1" customFormat="1" ht="28.5">
      <c r="A207" s="9">
        <v>138</v>
      </c>
      <c r="B207" s="6" t="s">
        <v>618</v>
      </c>
      <c r="C207" s="8">
        <v>1000000</v>
      </c>
      <c r="D207" s="8">
        <v>293253</v>
      </c>
      <c r="E207" s="8">
        <v>0</v>
      </c>
      <c r="F207" s="8">
        <v>0</v>
      </c>
      <c r="G207" s="6" t="s">
        <v>66</v>
      </c>
      <c r="H207" s="6" t="s">
        <v>28</v>
      </c>
      <c r="I207" s="6" t="s">
        <v>23</v>
      </c>
      <c r="J207" s="6" t="s">
        <v>385</v>
      </c>
      <c r="K207" s="13" t="s">
        <v>619</v>
      </c>
      <c r="L207" s="6" t="s">
        <v>26</v>
      </c>
      <c r="M207" s="6" t="s">
        <v>360</v>
      </c>
      <c r="N207" s="6" t="s">
        <v>26</v>
      </c>
      <c r="O207" s="6" t="s">
        <v>23</v>
      </c>
      <c r="P207" s="6" t="s">
        <v>28</v>
      </c>
      <c r="Q207" s="6" t="s">
        <v>28</v>
      </c>
      <c r="R207" s="6" t="s">
        <v>28</v>
      </c>
      <c r="S207" s="6" t="s">
        <v>28</v>
      </c>
    </row>
    <row r="208" spans="1:19" s="1" customFormat="1" ht="14.25">
      <c r="A208" s="11"/>
      <c r="B208" s="6" t="s">
        <v>618</v>
      </c>
      <c r="C208" s="8">
        <v>1100000</v>
      </c>
      <c r="D208" s="8">
        <v>330609</v>
      </c>
      <c r="E208" s="8">
        <v>0</v>
      </c>
      <c r="F208" s="8">
        <v>0</v>
      </c>
      <c r="G208" s="6" t="s">
        <v>66</v>
      </c>
      <c r="H208" s="6"/>
      <c r="I208" s="6"/>
      <c r="J208" s="6"/>
      <c r="K208" s="13"/>
      <c r="L208" s="6" t="s">
        <v>26</v>
      </c>
      <c r="M208" s="6" t="s">
        <v>360</v>
      </c>
      <c r="N208" s="6" t="s">
        <v>26</v>
      </c>
      <c r="O208" s="6" t="s">
        <v>23</v>
      </c>
      <c r="P208" s="6" t="s">
        <v>28</v>
      </c>
      <c r="Q208" s="6" t="s">
        <v>28</v>
      </c>
      <c r="R208" s="6" t="s">
        <v>28</v>
      </c>
      <c r="S208" s="6" t="s">
        <v>28</v>
      </c>
    </row>
    <row r="209" spans="1:19" s="1" customFormat="1" ht="14.25">
      <c r="A209" s="11"/>
      <c r="B209" s="6" t="s">
        <v>618</v>
      </c>
      <c r="C209" s="8">
        <v>500000</v>
      </c>
      <c r="D209" s="8">
        <v>146700</v>
      </c>
      <c r="E209" s="8">
        <v>0</v>
      </c>
      <c r="F209" s="8">
        <v>0</v>
      </c>
      <c r="G209" s="6" t="s">
        <v>66</v>
      </c>
      <c r="H209" s="6"/>
      <c r="I209" s="6"/>
      <c r="J209" s="6"/>
      <c r="K209" s="13"/>
      <c r="L209" s="6" t="s">
        <v>26</v>
      </c>
      <c r="M209" s="6" t="s">
        <v>360</v>
      </c>
      <c r="N209" s="6" t="s">
        <v>26</v>
      </c>
      <c r="O209" s="6" t="s">
        <v>23</v>
      </c>
      <c r="P209" s="6" t="s">
        <v>28</v>
      </c>
      <c r="Q209" s="6" t="s">
        <v>28</v>
      </c>
      <c r="R209" s="6" t="s">
        <v>28</v>
      </c>
      <c r="S209" s="6" t="s">
        <v>28</v>
      </c>
    </row>
    <row r="210" spans="1:19" s="1" customFormat="1" ht="14.25">
      <c r="A210" s="11"/>
      <c r="B210" s="6" t="s">
        <v>618</v>
      </c>
      <c r="C210" s="8">
        <v>500000</v>
      </c>
      <c r="D210" s="8">
        <v>146700</v>
      </c>
      <c r="E210" s="8">
        <v>0</v>
      </c>
      <c r="F210" s="8">
        <v>0</v>
      </c>
      <c r="G210" s="6" t="s">
        <v>66</v>
      </c>
      <c r="H210" s="6"/>
      <c r="I210" s="6"/>
      <c r="J210" s="6"/>
      <c r="K210" s="13"/>
      <c r="L210" s="6" t="s">
        <v>26</v>
      </c>
      <c r="M210" s="6" t="s">
        <v>360</v>
      </c>
      <c r="N210" s="6" t="s">
        <v>26</v>
      </c>
      <c r="O210" s="6" t="s">
        <v>23</v>
      </c>
      <c r="P210" s="6" t="s">
        <v>28</v>
      </c>
      <c r="Q210" s="6" t="s">
        <v>28</v>
      </c>
      <c r="R210" s="6" t="s">
        <v>28</v>
      </c>
      <c r="S210" s="6" t="s">
        <v>28</v>
      </c>
    </row>
    <row r="211" spans="1:19" s="1" customFormat="1" ht="14.25">
      <c r="A211" s="11"/>
      <c r="B211" s="6" t="s">
        <v>618</v>
      </c>
      <c r="C211" s="8">
        <v>600000</v>
      </c>
      <c r="D211" s="8">
        <v>154463</v>
      </c>
      <c r="E211" s="8">
        <v>0</v>
      </c>
      <c r="F211" s="8">
        <v>0</v>
      </c>
      <c r="G211" s="6" t="s">
        <v>66</v>
      </c>
      <c r="H211" s="6"/>
      <c r="I211" s="6"/>
      <c r="J211" s="6"/>
      <c r="K211" s="13"/>
      <c r="L211" s="6" t="s">
        <v>26</v>
      </c>
      <c r="M211" s="6" t="s">
        <v>360</v>
      </c>
      <c r="N211" s="6" t="s">
        <v>26</v>
      </c>
      <c r="O211" s="6" t="s">
        <v>23</v>
      </c>
      <c r="P211" s="6" t="s">
        <v>28</v>
      </c>
      <c r="Q211" s="6" t="s">
        <v>28</v>
      </c>
      <c r="R211" s="6" t="s">
        <v>28</v>
      </c>
      <c r="S211" s="6" t="s">
        <v>28</v>
      </c>
    </row>
    <row r="212" spans="1:19" s="1" customFormat="1" ht="14.25">
      <c r="A212" s="10"/>
      <c r="B212" s="6" t="s">
        <v>618</v>
      </c>
      <c r="C212" s="8">
        <v>185000</v>
      </c>
      <c r="D212" s="8">
        <v>0</v>
      </c>
      <c r="E212" s="8">
        <v>32837.32</v>
      </c>
      <c r="F212" s="8">
        <v>8451.91</v>
      </c>
      <c r="G212" s="6" t="s">
        <v>66</v>
      </c>
      <c r="H212" s="6"/>
      <c r="I212" s="6"/>
      <c r="J212" s="6"/>
      <c r="K212" s="13"/>
      <c r="L212" s="6" t="s">
        <v>23</v>
      </c>
      <c r="M212" s="6" t="s">
        <v>28</v>
      </c>
      <c r="N212" s="6" t="s">
        <v>23</v>
      </c>
      <c r="O212" s="6" t="s">
        <v>23</v>
      </c>
      <c r="P212" s="6" t="s">
        <v>28</v>
      </c>
      <c r="Q212" s="6" t="s">
        <v>28</v>
      </c>
      <c r="R212" s="6" t="s">
        <v>28</v>
      </c>
      <c r="S212" s="6" t="s">
        <v>28</v>
      </c>
    </row>
    <row r="213" spans="1:19" s="1" customFormat="1" ht="42.75">
      <c r="A213" s="9">
        <v>139</v>
      </c>
      <c r="B213" s="6" t="s">
        <v>620</v>
      </c>
      <c r="C213" s="8">
        <v>70000</v>
      </c>
      <c r="D213" s="8">
        <v>0</v>
      </c>
      <c r="E213" s="8">
        <v>73872.95</v>
      </c>
      <c r="F213" s="8">
        <v>5582.15</v>
      </c>
      <c r="G213" s="6" t="s">
        <v>21</v>
      </c>
      <c r="H213" s="6" t="s">
        <v>30</v>
      </c>
      <c r="I213" s="6" t="s">
        <v>23</v>
      </c>
      <c r="J213" s="6" t="s">
        <v>385</v>
      </c>
      <c r="K213" s="13" t="s">
        <v>621</v>
      </c>
      <c r="L213" s="6" t="s">
        <v>23</v>
      </c>
      <c r="M213" s="6" t="s">
        <v>28</v>
      </c>
      <c r="N213" s="6" t="s">
        <v>23</v>
      </c>
      <c r="O213" s="6" t="s">
        <v>26</v>
      </c>
      <c r="P213" s="6" t="s">
        <v>622</v>
      </c>
      <c r="Q213" s="6" t="s">
        <v>30</v>
      </c>
      <c r="R213" s="6" t="s">
        <v>28</v>
      </c>
      <c r="S213" s="6" t="s">
        <v>623</v>
      </c>
    </row>
    <row r="214" spans="1:19" s="1" customFormat="1" ht="42.75">
      <c r="A214" s="11"/>
      <c r="B214" s="6" t="s">
        <v>620</v>
      </c>
      <c r="C214" s="8">
        <v>0</v>
      </c>
      <c r="D214" s="8">
        <v>0</v>
      </c>
      <c r="E214" s="8">
        <v>3750.89</v>
      </c>
      <c r="F214" s="8">
        <v>145.53</v>
      </c>
      <c r="G214" s="6" t="s">
        <v>21</v>
      </c>
      <c r="H214" s="6"/>
      <c r="I214" s="6"/>
      <c r="J214" s="6"/>
      <c r="K214" s="13" t="s">
        <v>28</v>
      </c>
      <c r="L214" s="6" t="s">
        <v>23</v>
      </c>
      <c r="M214" s="6" t="s">
        <v>28</v>
      </c>
      <c r="N214" s="6" t="s">
        <v>23</v>
      </c>
      <c r="O214" s="6" t="s">
        <v>28</v>
      </c>
      <c r="P214" s="6" t="s">
        <v>622</v>
      </c>
      <c r="Q214" s="6" t="s">
        <v>30</v>
      </c>
      <c r="R214" s="6" t="s">
        <v>28</v>
      </c>
      <c r="S214" s="6" t="s">
        <v>624</v>
      </c>
    </row>
    <row r="215" spans="1:19" s="1" customFormat="1" ht="42.75">
      <c r="A215" s="10"/>
      <c r="B215" s="6" t="s">
        <v>620</v>
      </c>
      <c r="C215" s="8">
        <v>0</v>
      </c>
      <c r="D215" s="8">
        <v>0</v>
      </c>
      <c r="E215" s="8">
        <v>6755.13</v>
      </c>
      <c r="F215" s="8">
        <v>262.09</v>
      </c>
      <c r="G215" s="6" t="s">
        <v>21</v>
      </c>
      <c r="H215" s="6"/>
      <c r="I215" s="6"/>
      <c r="J215" s="6"/>
      <c r="K215" s="13" t="s">
        <v>28</v>
      </c>
      <c r="L215" s="6" t="s">
        <v>23</v>
      </c>
      <c r="M215" s="6" t="s">
        <v>28</v>
      </c>
      <c r="N215" s="6" t="s">
        <v>23</v>
      </c>
      <c r="O215" s="6" t="s">
        <v>28</v>
      </c>
      <c r="P215" s="6" t="s">
        <v>622</v>
      </c>
      <c r="Q215" s="6" t="s">
        <v>30</v>
      </c>
      <c r="R215" s="6" t="s">
        <v>28</v>
      </c>
      <c r="S215" s="6" t="s">
        <v>625</v>
      </c>
    </row>
    <row r="216" spans="1:19" s="1" customFormat="1" ht="28.5">
      <c r="A216" s="5">
        <v>140</v>
      </c>
      <c r="B216" s="6" t="s">
        <v>626</v>
      </c>
      <c r="C216" s="8">
        <v>100000</v>
      </c>
      <c r="D216" s="8">
        <v>0</v>
      </c>
      <c r="E216" s="8">
        <v>69486.83</v>
      </c>
      <c r="F216" s="8">
        <v>6575.95</v>
      </c>
      <c r="G216" s="6" t="s">
        <v>627</v>
      </c>
      <c r="H216" s="6" t="s">
        <v>28</v>
      </c>
      <c r="I216" s="6" t="s">
        <v>23</v>
      </c>
      <c r="J216" s="6" t="s">
        <v>116</v>
      </c>
      <c r="K216" s="13" t="s">
        <v>628</v>
      </c>
      <c r="L216" s="6" t="s">
        <v>23</v>
      </c>
      <c r="M216" s="6" t="s">
        <v>28</v>
      </c>
      <c r="N216" s="6" t="s">
        <v>23</v>
      </c>
      <c r="O216" s="6" t="s">
        <v>26</v>
      </c>
      <c r="P216" s="6" t="s">
        <v>629</v>
      </c>
      <c r="Q216" s="6" t="s">
        <v>630</v>
      </c>
      <c r="R216" s="6" t="s">
        <v>516</v>
      </c>
      <c r="S216" s="6" t="s">
        <v>631</v>
      </c>
    </row>
    <row r="217" spans="1:19" s="1" customFormat="1" ht="28.5">
      <c r="A217" s="9">
        <v>141</v>
      </c>
      <c r="B217" s="6" t="s">
        <v>632</v>
      </c>
      <c r="C217" s="8">
        <v>250000</v>
      </c>
      <c r="D217" s="8">
        <v>0</v>
      </c>
      <c r="E217" s="8">
        <v>254807.91</v>
      </c>
      <c r="F217" s="8">
        <v>26694.24</v>
      </c>
      <c r="G217" s="6" t="s">
        <v>28</v>
      </c>
      <c r="H217" s="6" t="s">
        <v>28</v>
      </c>
      <c r="I217" s="6" t="s">
        <v>23</v>
      </c>
      <c r="J217" s="6" t="s">
        <v>31</v>
      </c>
      <c r="K217" s="13" t="s">
        <v>633</v>
      </c>
      <c r="L217" s="6" t="s">
        <v>26</v>
      </c>
      <c r="M217" s="6" t="s">
        <v>150</v>
      </c>
      <c r="N217" s="6" t="s">
        <v>26</v>
      </c>
      <c r="O217" s="6" t="s">
        <v>23</v>
      </c>
      <c r="P217" s="6" t="s">
        <v>28</v>
      </c>
      <c r="Q217" s="6" t="s">
        <v>28</v>
      </c>
      <c r="R217" s="6" t="s">
        <v>28</v>
      </c>
      <c r="S217" s="6" t="s">
        <v>28</v>
      </c>
    </row>
    <row r="218" spans="1:19" s="1" customFormat="1" ht="42.75">
      <c r="A218" s="11"/>
      <c r="B218" s="6" t="s">
        <v>632</v>
      </c>
      <c r="C218" s="8">
        <v>50000</v>
      </c>
      <c r="D218" s="8">
        <v>0</v>
      </c>
      <c r="E218" s="8">
        <v>30497.18</v>
      </c>
      <c r="F218" s="8">
        <v>5338.52</v>
      </c>
      <c r="G218" s="6" t="s">
        <v>75</v>
      </c>
      <c r="H218" s="6"/>
      <c r="I218" s="6"/>
      <c r="J218" s="6"/>
      <c r="K218" s="13" t="s">
        <v>634</v>
      </c>
      <c r="L218" s="6" t="s">
        <v>26</v>
      </c>
      <c r="M218" s="6" t="s">
        <v>150</v>
      </c>
      <c r="N218" s="6" t="s">
        <v>635</v>
      </c>
      <c r="O218" s="6" t="s">
        <v>23</v>
      </c>
      <c r="P218" s="6" t="s">
        <v>636</v>
      </c>
      <c r="Q218" s="6" t="s">
        <v>22</v>
      </c>
      <c r="R218" s="6" t="s">
        <v>125</v>
      </c>
      <c r="S218" s="6" t="s">
        <v>637</v>
      </c>
    </row>
    <row r="219" spans="1:19" s="1" customFormat="1" ht="57">
      <c r="A219" s="10"/>
      <c r="B219" s="6" t="s">
        <v>632</v>
      </c>
      <c r="C219" s="8">
        <v>120000</v>
      </c>
      <c r="D219" s="8">
        <v>0</v>
      </c>
      <c r="E219" s="8">
        <v>64204.66</v>
      </c>
      <c r="F219" s="8">
        <v>12813.04</v>
      </c>
      <c r="G219" s="6" t="s">
        <v>21</v>
      </c>
      <c r="H219" s="6"/>
      <c r="I219" s="6"/>
      <c r="J219" s="6"/>
      <c r="K219" s="13" t="s">
        <v>638</v>
      </c>
      <c r="L219" s="6" t="s">
        <v>26</v>
      </c>
      <c r="M219" s="6" t="s">
        <v>639</v>
      </c>
      <c r="N219" s="6" t="s">
        <v>26</v>
      </c>
      <c r="O219" s="6" t="s">
        <v>23</v>
      </c>
      <c r="P219" s="6" t="s">
        <v>636</v>
      </c>
      <c r="Q219" s="6" t="s">
        <v>22</v>
      </c>
      <c r="R219" s="6" t="s">
        <v>125</v>
      </c>
      <c r="S219" s="6" t="s">
        <v>637</v>
      </c>
    </row>
    <row r="220" spans="1:19" s="1" customFormat="1" ht="28.5">
      <c r="A220" s="9">
        <v>142</v>
      </c>
      <c r="B220" s="6" t="s">
        <v>640</v>
      </c>
      <c r="C220" s="8">
        <v>350000</v>
      </c>
      <c r="D220" s="8">
        <v>0</v>
      </c>
      <c r="E220" s="8">
        <v>241987.63</v>
      </c>
      <c r="F220" s="8">
        <v>22968.65</v>
      </c>
      <c r="G220" s="6" t="s">
        <v>66</v>
      </c>
      <c r="H220" s="6" t="s">
        <v>28</v>
      </c>
      <c r="I220" s="6" t="s">
        <v>23</v>
      </c>
      <c r="J220" s="6" t="s">
        <v>152</v>
      </c>
      <c r="K220" s="13" t="s">
        <v>641</v>
      </c>
      <c r="L220" s="6" t="s">
        <v>23</v>
      </c>
      <c r="M220" s="6" t="s">
        <v>28</v>
      </c>
      <c r="N220" s="6" t="s">
        <v>23</v>
      </c>
      <c r="O220" s="6" t="s">
        <v>26</v>
      </c>
      <c r="P220" s="6" t="s">
        <v>28</v>
      </c>
      <c r="Q220" s="6" t="s">
        <v>28</v>
      </c>
      <c r="R220" s="6" t="s">
        <v>28</v>
      </c>
      <c r="S220" s="6" t="s">
        <v>28</v>
      </c>
    </row>
    <row r="221" spans="1:19" s="1" customFormat="1" ht="28.5">
      <c r="A221" s="10"/>
      <c r="B221" s="6" t="s">
        <v>640</v>
      </c>
      <c r="C221" s="8">
        <v>50000</v>
      </c>
      <c r="D221" s="8">
        <v>0</v>
      </c>
      <c r="E221" s="8">
        <v>240363.01</v>
      </c>
      <c r="F221" s="8">
        <v>11265.86</v>
      </c>
      <c r="G221" s="6" t="s">
        <v>66</v>
      </c>
      <c r="H221" s="6"/>
      <c r="I221" s="6"/>
      <c r="J221" s="6"/>
      <c r="K221" s="13" t="s">
        <v>642</v>
      </c>
      <c r="L221" s="6" t="s">
        <v>23</v>
      </c>
      <c r="M221" s="6" t="s">
        <v>28</v>
      </c>
      <c r="N221" s="6" t="s">
        <v>23</v>
      </c>
      <c r="O221" s="6" t="s">
        <v>26</v>
      </c>
      <c r="P221" s="6" t="s">
        <v>28</v>
      </c>
      <c r="Q221" s="6" t="s">
        <v>28</v>
      </c>
      <c r="R221" s="6" t="s">
        <v>28</v>
      </c>
      <c r="S221" s="6" t="s">
        <v>28</v>
      </c>
    </row>
    <row r="222" spans="1:19" s="1" customFormat="1" ht="28.5">
      <c r="A222" s="5">
        <v>143</v>
      </c>
      <c r="B222" s="6" t="s">
        <v>643</v>
      </c>
      <c r="C222" s="8">
        <v>5114.41</v>
      </c>
      <c r="D222" s="8">
        <v>0</v>
      </c>
      <c r="E222" s="8">
        <v>7699.98</v>
      </c>
      <c r="F222" s="8">
        <v>497.19</v>
      </c>
      <c r="G222" s="6" t="s">
        <v>66</v>
      </c>
      <c r="H222" s="6" t="s">
        <v>28</v>
      </c>
      <c r="I222" s="6" t="s">
        <v>23</v>
      </c>
      <c r="J222" s="6" t="s">
        <v>152</v>
      </c>
      <c r="K222" s="13" t="s">
        <v>644</v>
      </c>
      <c r="L222" s="6" t="s">
        <v>23</v>
      </c>
      <c r="M222" s="6" t="s">
        <v>28</v>
      </c>
      <c r="N222" s="6" t="s">
        <v>23</v>
      </c>
      <c r="O222" s="6" t="s">
        <v>26</v>
      </c>
      <c r="P222" s="6" t="s">
        <v>28</v>
      </c>
      <c r="Q222" s="6" t="s">
        <v>28</v>
      </c>
      <c r="R222" s="6" t="s">
        <v>28</v>
      </c>
      <c r="S222" s="6" t="s">
        <v>28</v>
      </c>
    </row>
    <row r="223" spans="1:19" s="1" customFormat="1" ht="57">
      <c r="A223" s="5">
        <v>144</v>
      </c>
      <c r="B223" s="6" t="s">
        <v>645</v>
      </c>
      <c r="C223" s="8">
        <v>50000</v>
      </c>
      <c r="D223" s="8">
        <v>0</v>
      </c>
      <c r="E223" s="8">
        <v>38927.42</v>
      </c>
      <c r="F223" s="8">
        <v>3450.31</v>
      </c>
      <c r="G223" s="6" t="s">
        <v>646</v>
      </c>
      <c r="H223" s="6" t="s">
        <v>22</v>
      </c>
      <c r="I223" s="6" t="s">
        <v>23</v>
      </c>
      <c r="J223" s="6" t="s">
        <v>53</v>
      </c>
      <c r="K223" s="13" t="s">
        <v>647</v>
      </c>
      <c r="L223" s="6" t="s">
        <v>23</v>
      </c>
      <c r="M223" s="6" t="s">
        <v>28</v>
      </c>
      <c r="N223" s="6" t="s">
        <v>23</v>
      </c>
      <c r="O223" s="6" t="s">
        <v>26</v>
      </c>
      <c r="P223" s="6" t="s">
        <v>648</v>
      </c>
      <c r="Q223" s="6" t="s">
        <v>28</v>
      </c>
      <c r="R223" s="6" t="s">
        <v>80</v>
      </c>
      <c r="S223" s="6" t="s">
        <v>28</v>
      </c>
    </row>
    <row r="224" spans="1:19" s="1" customFormat="1" ht="28.5">
      <c r="A224" s="5">
        <v>145</v>
      </c>
      <c r="B224" s="6" t="s">
        <v>649</v>
      </c>
      <c r="C224" s="8">
        <v>98100</v>
      </c>
      <c r="D224" s="8">
        <v>0</v>
      </c>
      <c r="E224" s="8">
        <v>380749.01</v>
      </c>
      <c r="F224" s="8">
        <v>18578.95</v>
      </c>
      <c r="G224" s="6" t="s">
        <v>28</v>
      </c>
      <c r="H224" s="6" t="s">
        <v>28</v>
      </c>
      <c r="I224" s="6" t="s">
        <v>23</v>
      </c>
      <c r="J224" s="6" t="s">
        <v>116</v>
      </c>
      <c r="K224" s="13" t="s">
        <v>650</v>
      </c>
      <c r="L224" s="6" t="s">
        <v>23</v>
      </c>
      <c r="M224" s="6" t="s">
        <v>28</v>
      </c>
      <c r="N224" s="6" t="s">
        <v>23</v>
      </c>
      <c r="O224" s="6" t="s">
        <v>26</v>
      </c>
      <c r="P224" s="6" t="s">
        <v>28</v>
      </c>
      <c r="Q224" s="6" t="s">
        <v>28</v>
      </c>
      <c r="R224" s="6" t="s">
        <v>28</v>
      </c>
      <c r="S224" s="6" t="s">
        <v>28</v>
      </c>
    </row>
    <row r="225" spans="1:19" s="1" customFormat="1" ht="57">
      <c r="A225" s="5">
        <v>146</v>
      </c>
      <c r="B225" s="6" t="s">
        <v>651</v>
      </c>
      <c r="C225" s="8">
        <v>300000</v>
      </c>
      <c r="D225" s="8">
        <v>0</v>
      </c>
      <c r="E225" s="8">
        <v>0</v>
      </c>
      <c r="F225" s="8">
        <v>10961.15</v>
      </c>
      <c r="G225" s="6" t="s">
        <v>28</v>
      </c>
      <c r="H225" s="6" t="s">
        <v>28</v>
      </c>
      <c r="I225" s="6" t="s">
        <v>23</v>
      </c>
      <c r="J225" s="6" t="s">
        <v>28</v>
      </c>
      <c r="K225" s="13" t="s">
        <v>652</v>
      </c>
      <c r="L225" s="6" t="s">
        <v>26</v>
      </c>
      <c r="M225" s="6" t="s">
        <v>653</v>
      </c>
      <c r="N225" s="6" t="s">
        <v>28</v>
      </c>
      <c r="O225" s="6" t="s">
        <v>23</v>
      </c>
      <c r="P225" s="6" t="s">
        <v>28</v>
      </c>
      <c r="Q225" s="6" t="s">
        <v>28</v>
      </c>
      <c r="R225" s="6" t="s">
        <v>28</v>
      </c>
      <c r="S225" s="6" t="s">
        <v>28</v>
      </c>
    </row>
    <row r="226" spans="1:19" s="1" customFormat="1" ht="129">
      <c r="A226" s="9">
        <v>147</v>
      </c>
      <c r="B226" s="6" t="s">
        <v>654</v>
      </c>
      <c r="C226" s="8">
        <v>1000000</v>
      </c>
      <c r="D226" s="8">
        <v>99725.41</v>
      </c>
      <c r="E226" s="8">
        <v>0</v>
      </c>
      <c r="F226" s="8">
        <v>0</v>
      </c>
      <c r="G226" s="6" t="s">
        <v>21</v>
      </c>
      <c r="H226" s="6" t="s">
        <v>30</v>
      </c>
      <c r="I226" s="6" t="s">
        <v>23</v>
      </c>
      <c r="J226" s="6" t="s">
        <v>40</v>
      </c>
      <c r="K226" s="13" t="s">
        <v>655</v>
      </c>
      <c r="L226" s="6" t="s">
        <v>26</v>
      </c>
      <c r="M226" s="6" t="s">
        <v>656</v>
      </c>
      <c r="N226" s="6" t="s">
        <v>26</v>
      </c>
      <c r="O226" s="6" t="s">
        <v>23</v>
      </c>
      <c r="P226" s="6" t="s">
        <v>657</v>
      </c>
      <c r="Q226" s="6" t="s">
        <v>30</v>
      </c>
      <c r="R226" s="6" t="s">
        <v>580</v>
      </c>
      <c r="S226" s="6" t="s">
        <v>658</v>
      </c>
    </row>
    <row r="227" spans="1:19" s="1" customFormat="1" ht="28.5">
      <c r="A227" s="11"/>
      <c r="B227" s="6" t="s">
        <v>654</v>
      </c>
      <c r="C227" s="8">
        <v>1380000</v>
      </c>
      <c r="D227" s="8">
        <v>137621.08</v>
      </c>
      <c r="E227" s="8">
        <v>0</v>
      </c>
      <c r="F227" s="8">
        <v>0</v>
      </c>
      <c r="G227" s="6" t="s">
        <v>21</v>
      </c>
      <c r="H227" s="6"/>
      <c r="I227" s="6"/>
      <c r="J227" s="6"/>
      <c r="K227" s="13" t="s">
        <v>659</v>
      </c>
      <c r="L227" s="6" t="s">
        <v>23</v>
      </c>
      <c r="M227" s="6" t="s">
        <v>28</v>
      </c>
      <c r="N227" s="6" t="s">
        <v>23</v>
      </c>
      <c r="O227" s="6" t="s">
        <v>26</v>
      </c>
      <c r="P227" s="6" t="s">
        <v>657</v>
      </c>
      <c r="Q227" s="6" t="s">
        <v>30</v>
      </c>
      <c r="R227" s="6" t="s">
        <v>580</v>
      </c>
      <c r="S227" s="6" t="s">
        <v>658</v>
      </c>
    </row>
    <row r="228" spans="1:19" s="1" customFormat="1" ht="129">
      <c r="A228" s="11"/>
      <c r="B228" s="6" t="s">
        <v>654</v>
      </c>
      <c r="C228" s="8">
        <v>1430000</v>
      </c>
      <c r="D228" s="8">
        <v>130753.92</v>
      </c>
      <c r="E228" s="8">
        <v>0</v>
      </c>
      <c r="F228" s="8">
        <v>0</v>
      </c>
      <c r="G228" s="6" t="s">
        <v>21</v>
      </c>
      <c r="H228" s="6"/>
      <c r="I228" s="6"/>
      <c r="J228" s="6"/>
      <c r="K228" s="13" t="s">
        <v>660</v>
      </c>
      <c r="L228" s="6" t="s">
        <v>26</v>
      </c>
      <c r="M228" s="6" t="s">
        <v>656</v>
      </c>
      <c r="N228" s="6" t="s">
        <v>26</v>
      </c>
      <c r="O228" s="6" t="s">
        <v>23</v>
      </c>
      <c r="P228" s="6" t="s">
        <v>657</v>
      </c>
      <c r="Q228" s="6" t="s">
        <v>30</v>
      </c>
      <c r="R228" s="6" t="s">
        <v>580</v>
      </c>
      <c r="S228" s="6" t="s">
        <v>658</v>
      </c>
    </row>
    <row r="229" spans="1:19" s="1" customFormat="1" ht="28.5">
      <c r="A229" s="11"/>
      <c r="B229" s="6" t="s">
        <v>654</v>
      </c>
      <c r="C229" s="8">
        <v>1300000</v>
      </c>
      <c r="D229" s="8">
        <v>129643.05</v>
      </c>
      <c r="E229" s="8">
        <v>0</v>
      </c>
      <c r="F229" s="8">
        <v>0</v>
      </c>
      <c r="G229" s="6" t="s">
        <v>21</v>
      </c>
      <c r="H229" s="6"/>
      <c r="I229" s="6"/>
      <c r="J229" s="6"/>
      <c r="K229" s="13" t="s">
        <v>661</v>
      </c>
      <c r="L229" s="6" t="s">
        <v>23</v>
      </c>
      <c r="M229" s="6" t="s">
        <v>28</v>
      </c>
      <c r="N229" s="6" t="s">
        <v>23</v>
      </c>
      <c r="O229" s="6" t="s">
        <v>26</v>
      </c>
      <c r="P229" s="6" t="s">
        <v>657</v>
      </c>
      <c r="Q229" s="6" t="s">
        <v>30</v>
      </c>
      <c r="R229" s="6" t="s">
        <v>580</v>
      </c>
      <c r="S229" s="6" t="s">
        <v>658</v>
      </c>
    </row>
    <row r="230" spans="1:19" s="1" customFormat="1" ht="28.5">
      <c r="A230" s="10"/>
      <c r="B230" s="6" t="s">
        <v>654</v>
      </c>
      <c r="C230" s="8">
        <v>570000</v>
      </c>
      <c r="D230" s="8">
        <v>56843.48</v>
      </c>
      <c r="E230" s="8">
        <v>0</v>
      </c>
      <c r="F230" s="8">
        <v>0</v>
      </c>
      <c r="G230" s="6" t="s">
        <v>21</v>
      </c>
      <c r="H230" s="6"/>
      <c r="I230" s="6"/>
      <c r="J230" s="6"/>
      <c r="K230" s="13" t="s">
        <v>662</v>
      </c>
      <c r="L230" s="6" t="s">
        <v>23</v>
      </c>
      <c r="M230" s="6" t="s">
        <v>28</v>
      </c>
      <c r="N230" s="6" t="s">
        <v>23</v>
      </c>
      <c r="O230" s="6" t="s">
        <v>26</v>
      </c>
      <c r="P230" s="6" t="s">
        <v>657</v>
      </c>
      <c r="Q230" s="6" t="s">
        <v>30</v>
      </c>
      <c r="R230" s="6" t="s">
        <v>580</v>
      </c>
      <c r="S230" s="6" t="s">
        <v>658</v>
      </c>
    </row>
    <row r="231" spans="1:19" s="1" customFormat="1" ht="28.5">
      <c r="A231" s="9">
        <v>148</v>
      </c>
      <c r="B231" s="6" t="s">
        <v>663</v>
      </c>
      <c r="C231" s="8">
        <v>615353.53</v>
      </c>
      <c r="D231" s="8">
        <v>0</v>
      </c>
      <c r="E231" s="8">
        <v>88100.5</v>
      </c>
      <c r="F231" s="8">
        <v>26768.46</v>
      </c>
      <c r="G231" s="6" t="s">
        <v>66</v>
      </c>
      <c r="H231" s="6" t="s">
        <v>28</v>
      </c>
      <c r="I231" s="6" t="s">
        <v>28</v>
      </c>
      <c r="J231" s="6" t="s">
        <v>31</v>
      </c>
      <c r="K231" s="13" t="s">
        <v>664</v>
      </c>
      <c r="L231" s="6" t="s">
        <v>23</v>
      </c>
      <c r="M231" s="6" t="s">
        <v>28</v>
      </c>
      <c r="N231" s="6" t="s">
        <v>23</v>
      </c>
      <c r="O231" s="6" t="s">
        <v>26</v>
      </c>
      <c r="P231" s="6" t="s">
        <v>28</v>
      </c>
      <c r="Q231" s="6" t="s">
        <v>28</v>
      </c>
      <c r="R231" s="6" t="s">
        <v>28</v>
      </c>
      <c r="S231" s="6" t="s">
        <v>28</v>
      </c>
    </row>
    <row r="232" spans="1:19" s="1" customFormat="1" ht="28.5">
      <c r="A232" s="10"/>
      <c r="B232" s="6" t="s">
        <v>663</v>
      </c>
      <c r="C232" s="8">
        <v>150000</v>
      </c>
      <c r="D232" s="8">
        <v>0</v>
      </c>
      <c r="E232" s="8">
        <v>75498.8</v>
      </c>
      <c r="F232" s="8">
        <v>6089.38</v>
      </c>
      <c r="G232" s="6" t="s">
        <v>66</v>
      </c>
      <c r="H232" s="6"/>
      <c r="I232" s="6"/>
      <c r="J232" s="6"/>
      <c r="K232" s="13" t="s">
        <v>665</v>
      </c>
      <c r="L232" s="6" t="s">
        <v>23</v>
      </c>
      <c r="M232" s="6" t="s">
        <v>28</v>
      </c>
      <c r="N232" s="6" t="s">
        <v>23</v>
      </c>
      <c r="O232" s="6" t="s">
        <v>26</v>
      </c>
      <c r="P232" s="6" t="s">
        <v>28</v>
      </c>
      <c r="Q232" s="6" t="s">
        <v>28</v>
      </c>
      <c r="R232" s="6" t="s">
        <v>28</v>
      </c>
      <c r="S232" s="6" t="s">
        <v>28</v>
      </c>
    </row>
    <row r="233" spans="1:19" s="1" customFormat="1" ht="28.5">
      <c r="A233" s="9">
        <v>149</v>
      </c>
      <c r="B233" s="6" t="s">
        <v>666</v>
      </c>
      <c r="C233" s="8">
        <v>500000</v>
      </c>
      <c r="D233" s="8">
        <v>0</v>
      </c>
      <c r="E233" s="8">
        <v>65389.02</v>
      </c>
      <c r="F233" s="8">
        <v>21936.64</v>
      </c>
      <c r="G233" s="6" t="s">
        <v>66</v>
      </c>
      <c r="H233" s="6" t="s">
        <v>22</v>
      </c>
      <c r="I233" s="6" t="s">
        <v>23</v>
      </c>
      <c r="J233" s="6" t="s">
        <v>667</v>
      </c>
      <c r="K233" s="13" t="s">
        <v>668</v>
      </c>
      <c r="L233" s="6" t="s">
        <v>23</v>
      </c>
      <c r="M233" s="6" t="s">
        <v>28</v>
      </c>
      <c r="N233" s="6" t="s">
        <v>23</v>
      </c>
      <c r="O233" s="6" t="s">
        <v>26</v>
      </c>
      <c r="P233" s="6" t="s">
        <v>28</v>
      </c>
      <c r="Q233" s="6" t="s">
        <v>28</v>
      </c>
      <c r="R233" s="6" t="s">
        <v>28</v>
      </c>
      <c r="S233" s="6" t="s">
        <v>28</v>
      </c>
    </row>
    <row r="234" spans="1:19" s="1" customFormat="1" ht="28.5">
      <c r="A234" s="10"/>
      <c r="B234" s="6" t="s">
        <v>666</v>
      </c>
      <c r="C234" s="8">
        <v>400000</v>
      </c>
      <c r="D234" s="8">
        <v>0</v>
      </c>
      <c r="E234" s="8">
        <v>48289.47</v>
      </c>
      <c r="F234" s="8">
        <v>17393.27</v>
      </c>
      <c r="G234" s="6" t="s">
        <v>66</v>
      </c>
      <c r="H234" s="6"/>
      <c r="I234" s="6"/>
      <c r="J234" s="6"/>
      <c r="K234" s="13" t="s">
        <v>668</v>
      </c>
      <c r="L234" s="6" t="s">
        <v>23</v>
      </c>
      <c r="M234" s="6" t="s">
        <v>28</v>
      </c>
      <c r="N234" s="6" t="s">
        <v>23</v>
      </c>
      <c r="O234" s="6" t="s">
        <v>26</v>
      </c>
      <c r="P234" s="6" t="s">
        <v>28</v>
      </c>
      <c r="Q234" s="6" t="s">
        <v>28</v>
      </c>
      <c r="R234" s="6" t="s">
        <v>28</v>
      </c>
      <c r="S234" s="6" t="s">
        <v>28</v>
      </c>
    </row>
    <row r="235" spans="1:19" s="1" customFormat="1" ht="28.5">
      <c r="A235" s="9">
        <v>150</v>
      </c>
      <c r="B235" s="6" t="s">
        <v>669</v>
      </c>
      <c r="C235" s="8">
        <v>110000</v>
      </c>
      <c r="D235" s="8">
        <v>22315.77</v>
      </c>
      <c r="E235" s="8">
        <v>0</v>
      </c>
      <c r="F235" s="8">
        <v>0</v>
      </c>
      <c r="G235" s="6" t="s">
        <v>66</v>
      </c>
      <c r="H235" s="6" t="s">
        <v>22</v>
      </c>
      <c r="I235" s="6" t="s">
        <v>23</v>
      </c>
      <c r="J235" s="6" t="s">
        <v>667</v>
      </c>
      <c r="K235" s="13" t="s">
        <v>670</v>
      </c>
      <c r="L235" s="6" t="s">
        <v>23</v>
      </c>
      <c r="M235" s="6" t="s">
        <v>28</v>
      </c>
      <c r="N235" s="6" t="s">
        <v>23</v>
      </c>
      <c r="O235" s="6" t="s">
        <v>26</v>
      </c>
      <c r="P235" s="6" t="s">
        <v>28</v>
      </c>
      <c r="Q235" s="6" t="s">
        <v>28</v>
      </c>
      <c r="R235" s="6" t="s">
        <v>28</v>
      </c>
      <c r="S235" s="6" t="s">
        <v>28</v>
      </c>
    </row>
    <row r="236" spans="1:19" s="1" customFormat="1" ht="28.5">
      <c r="A236" s="10"/>
      <c r="B236" s="6" t="s">
        <v>669</v>
      </c>
      <c r="C236" s="8">
        <v>500000</v>
      </c>
      <c r="D236" s="8">
        <v>70409.98</v>
      </c>
      <c r="E236" s="8">
        <v>0</v>
      </c>
      <c r="F236" s="8">
        <v>0</v>
      </c>
      <c r="G236" s="6" t="s">
        <v>66</v>
      </c>
      <c r="H236" s="6"/>
      <c r="I236" s="6"/>
      <c r="J236" s="6"/>
      <c r="K236" s="13" t="s">
        <v>671</v>
      </c>
      <c r="L236" s="6" t="s">
        <v>23</v>
      </c>
      <c r="M236" s="6" t="s">
        <v>28</v>
      </c>
      <c r="N236" s="6" t="s">
        <v>23</v>
      </c>
      <c r="O236" s="6" t="s">
        <v>26</v>
      </c>
      <c r="P236" s="6"/>
      <c r="Q236" s="6"/>
      <c r="R236" s="6"/>
      <c r="S236" s="6"/>
    </row>
    <row r="237" spans="1:19" s="1" customFormat="1" ht="42.75">
      <c r="A237" s="9">
        <v>151</v>
      </c>
      <c r="B237" s="6" t="s">
        <v>672</v>
      </c>
      <c r="C237" s="8">
        <v>10300000</v>
      </c>
      <c r="D237" s="8">
        <v>166581.9</v>
      </c>
      <c r="E237" s="8">
        <v>343721.44</v>
      </c>
      <c r="F237" s="8">
        <v>419513.6</v>
      </c>
      <c r="G237" s="6" t="s">
        <v>66</v>
      </c>
      <c r="H237" s="6" t="s">
        <v>22</v>
      </c>
      <c r="I237" s="6" t="s">
        <v>673</v>
      </c>
      <c r="J237" s="6" t="s">
        <v>31</v>
      </c>
      <c r="K237" s="13" t="s">
        <v>674</v>
      </c>
      <c r="L237" s="6" t="s">
        <v>23</v>
      </c>
      <c r="M237" s="6" t="s">
        <v>28</v>
      </c>
      <c r="N237" s="6" t="s">
        <v>23</v>
      </c>
      <c r="O237" s="6" t="s">
        <v>23</v>
      </c>
      <c r="P237" s="6" t="s">
        <v>28</v>
      </c>
      <c r="Q237" s="6" t="s">
        <v>28</v>
      </c>
      <c r="R237" s="6" t="s">
        <v>28</v>
      </c>
      <c r="S237" s="6" t="s">
        <v>28</v>
      </c>
    </row>
    <row r="238" spans="1:19" s="1" customFormat="1" ht="28.5">
      <c r="A238" s="11"/>
      <c r="B238" s="6" t="s">
        <v>672</v>
      </c>
      <c r="C238" s="8">
        <v>3200000</v>
      </c>
      <c r="D238" s="8">
        <v>25536</v>
      </c>
      <c r="E238" s="8">
        <v>155466.54</v>
      </c>
      <c r="F238" s="8">
        <v>131180.21</v>
      </c>
      <c r="G238" s="6" t="s">
        <v>66</v>
      </c>
      <c r="H238" s="6"/>
      <c r="I238" s="6"/>
      <c r="J238" s="6"/>
      <c r="K238" s="13" t="s">
        <v>675</v>
      </c>
      <c r="L238" s="6" t="s">
        <v>23</v>
      </c>
      <c r="M238" s="6" t="s">
        <v>28</v>
      </c>
      <c r="N238" s="6" t="s">
        <v>23</v>
      </c>
      <c r="O238" s="6" t="s">
        <v>23</v>
      </c>
      <c r="P238" s="6" t="s">
        <v>28</v>
      </c>
      <c r="Q238" s="6" t="s">
        <v>28</v>
      </c>
      <c r="R238" s="6" t="s">
        <v>28</v>
      </c>
      <c r="S238" s="6" t="s">
        <v>28</v>
      </c>
    </row>
    <row r="239" spans="1:19" s="1" customFormat="1" ht="72">
      <c r="A239" s="10"/>
      <c r="B239" s="6" t="s">
        <v>672</v>
      </c>
      <c r="C239" s="8">
        <v>1140572.86</v>
      </c>
      <c r="D239" s="8">
        <v>0</v>
      </c>
      <c r="E239" s="8">
        <v>83027.66</v>
      </c>
      <c r="F239" s="8">
        <v>59213.9</v>
      </c>
      <c r="G239" s="6" t="s">
        <v>21</v>
      </c>
      <c r="H239" s="6"/>
      <c r="I239" s="6"/>
      <c r="J239" s="6"/>
      <c r="K239" s="13" t="s">
        <v>676</v>
      </c>
      <c r="L239" s="6" t="s">
        <v>23</v>
      </c>
      <c r="M239" s="6" t="s">
        <v>28</v>
      </c>
      <c r="N239" s="6" t="s">
        <v>23</v>
      </c>
      <c r="O239" s="6" t="s">
        <v>23</v>
      </c>
      <c r="P239" s="6" t="s">
        <v>677</v>
      </c>
      <c r="Q239" s="6" t="s">
        <v>273</v>
      </c>
      <c r="R239" s="6" t="s">
        <v>125</v>
      </c>
      <c r="S239" s="6" t="s">
        <v>678</v>
      </c>
    </row>
    <row r="240" spans="1:19" s="1" customFormat="1" ht="28.5">
      <c r="A240" s="9">
        <v>152</v>
      </c>
      <c r="B240" s="6" t="s">
        <v>679</v>
      </c>
      <c r="C240" s="8">
        <v>200000</v>
      </c>
      <c r="D240" s="8">
        <v>0</v>
      </c>
      <c r="E240" s="8">
        <v>51298.62</v>
      </c>
      <c r="F240" s="8">
        <v>9750.19</v>
      </c>
      <c r="G240" s="6" t="s">
        <v>66</v>
      </c>
      <c r="H240" s="6" t="s">
        <v>28</v>
      </c>
      <c r="I240" s="6" t="s">
        <v>23</v>
      </c>
      <c r="J240" s="6" t="s">
        <v>28</v>
      </c>
      <c r="K240" s="13" t="s">
        <v>680</v>
      </c>
      <c r="L240" s="6" t="s">
        <v>23</v>
      </c>
      <c r="M240" s="6" t="s">
        <v>28</v>
      </c>
      <c r="N240" s="6" t="s">
        <v>23</v>
      </c>
      <c r="O240" s="6" t="s">
        <v>26</v>
      </c>
      <c r="P240" s="6" t="s">
        <v>28</v>
      </c>
      <c r="Q240" s="6" t="s">
        <v>28</v>
      </c>
      <c r="R240" s="6" t="s">
        <v>28</v>
      </c>
      <c r="S240" s="6" t="s">
        <v>28</v>
      </c>
    </row>
    <row r="241" spans="1:19" s="1" customFormat="1" ht="28.5">
      <c r="A241" s="10"/>
      <c r="B241" s="6" t="s">
        <v>679</v>
      </c>
      <c r="C241" s="8">
        <v>200000</v>
      </c>
      <c r="D241" s="8">
        <v>0</v>
      </c>
      <c r="E241" s="8">
        <v>46090.73</v>
      </c>
      <c r="F241" s="8">
        <v>9548.12</v>
      </c>
      <c r="G241" s="6" t="s">
        <v>66</v>
      </c>
      <c r="H241" s="6"/>
      <c r="I241" s="6"/>
      <c r="J241" s="6"/>
      <c r="K241" s="13" t="s">
        <v>681</v>
      </c>
      <c r="L241" s="6" t="s">
        <v>23</v>
      </c>
      <c r="M241" s="6" t="s">
        <v>28</v>
      </c>
      <c r="N241" s="6" t="s">
        <v>23</v>
      </c>
      <c r="O241" s="6" t="s">
        <v>26</v>
      </c>
      <c r="P241" s="6" t="s">
        <v>28</v>
      </c>
      <c r="Q241" s="6" t="s">
        <v>28</v>
      </c>
      <c r="R241" s="6" t="s">
        <v>28</v>
      </c>
      <c r="S241" s="6" t="s">
        <v>28</v>
      </c>
    </row>
    <row r="242" spans="1:19" s="1" customFormat="1" ht="57">
      <c r="A242" s="5">
        <v>153</v>
      </c>
      <c r="B242" s="6" t="s">
        <v>682</v>
      </c>
      <c r="C242" s="8">
        <v>100000</v>
      </c>
      <c r="D242" s="8">
        <v>0</v>
      </c>
      <c r="E242" s="8">
        <v>0</v>
      </c>
      <c r="F242" s="8">
        <v>3847.02</v>
      </c>
      <c r="G242" s="6" t="s">
        <v>21</v>
      </c>
      <c r="H242" s="6" t="s">
        <v>30</v>
      </c>
      <c r="I242" s="6" t="s">
        <v>23</v>
      </c>
      <c r="J242" s="6" t="s">
        <v>552</v>
      </c>
      <c r="K242" s="13" t="s">
        <v>683</v>
      </c>
      <c r="L242" s="6" t="s">
        <v>23</v>
      </c>
      <c r="M242" s="6" t="s">
        <v>28</v>
      </c>
      <c r="N242" s="6" t="s">
        <v>23</v>
      </c>
      <c r="O242" s="6" t="s">
        <v>26</v>
      </c>
      <c r="P242" s="6" t="s">
        <v>684</v>
      </c>
      <c r="Q242" s="6" t="s">
        <v>28</v>
      </c>
      <c r="R242" s="6" t="s">
        <v>125</v>
      </c>
      <c r="S242" s="6" t="s">
        <v>685</v>
      </c>
    </row>
    <row r="243" spans="1:19" s="1" customFormat="1" ht="144">
      <c r="A243" s="9">
        <v>154</v>
      </c>
      <c r="B243" s="6" t="s">
        <v>686</v>
      </c>
      <c r="C243" s="8">
        <v>1000000</v>
      </c>
      <c r="D243" s="8">
        <v>0</v>
      </c>
      <c r="E243" s="8">
        <v>645734.72</v>
      </c>
      <c r="F243" s="8">
        <v>63853.2</v>
      </c>
      <c r="G243" s="6" t="s">
        <v>21</v>
      </c>
      <c r="H243" s="6" t="s">
        <v>28</v>
      </c>
      <c r="I243" s="6" t="s">
        <v>23</v>
      </c>
      <c r="J243" s="6" t="s">
        <v>385</v>
      </c>
      <c r="K243" s="13" t="s">
        <v>687</v>
      </c>
      <c r="L243" s="6" t="s">
        <v>26</v>
      </c>
      <c r="M243" s="6" t="s">
        <v>688</v>
      </c>
      <c r="N243" s="6" t="s">
        <v>26</v>
      </c>
      <c r="O243" s="6" t="s">
        <v>23</v>
      </c>
      <c r="P243" s="6" t="s">
        <v>689</v>
      </c>
      <c r="Q243" s="6" t="s">
        <v>28</v>
      </c>
      <c r="R243" s="6" t="s">
        <v>40</v>
      </c>
      <c r="S243" s="6" t="s">
        <v>690</v>
      </c>
    </row>
    <row r="244" spans="1:19" s="1" customFormat="1" ht="144">
      <c r="A244" s="11"/>
      <c r="B244" s="6" t="s">
        <v>686</v>
      </c>
      <c r="C244" s="8">
        <v>2000000</v>
      </c>
      <c r="D244" s="8">
        <v>0</v>
      </c>
      <c r="E244" s="8">
        <v>1295654.47</v>
      </c>
      <c r="F244" s="8">
        <v>127868.78</v>
      </c>
      <c r="G244" s="6" t="s">
        <v>21</v>
      </c>
      <c r="H244" s="6"/>
      <c r="I244" s="6"/>
      <c r="J244" s="6"/>
      <c r="K244" s="13" t="s">
        <v>691</v>
      </c>
      <c r="L244" s="6" t="s">
        <v>26</v>
      </c>
      <c r="M244" s="6" t="s">
        <v>688</v>
      </c>
      <c r="N244" s="6" t="s">
        <v>26</v>
      </c>
      <c r="O244" s="6" t="s">
        <v>23</v>
      </c>
      <c r="P244" s="6" t="s">
        <v>692</v>
      </c>
      <c r="Q244" s="6" t="s">
        <v>28</v>
      </c>
      <c r="R244" s="6" t="s">
        <v>40</v>
      </c>
      <c r="S244" s="6" t="s">
        <v>693</v>
      </c>
    </row>
    <row r="245" spans="1:19" s="1" customFormat="1" ht="144">
      <c r="A245" s="10"/>
      <c r="B245" s="6" t="s">
        <v>686</v>
      </c>
      <c r="C245" s="8">
        <v>3000000</v>
      </c>
      <c r="D245" s="8">
        <v>0</v>
      </c>
      <c r="E245" s="8">
        <v>2069608.28</v>
      </c>
      <c r="F245" s="8">
        <v>196696.77</v>
      </c>
      <c r="G245" s="6" t="s">
        <v>21</v>
      </c>
      <c r="H245" s="6"/>
      <c r="I245" s="6"/>
      <c r="J245" s="6"/>
      <c r="K245" s="13" t="s">
        <v>28</v>
      </c>
      <c r="L245" s="6" t="s">
        <v>26</v>
      </c>
      <c r="M245" s="6" t="s">
        <v>688</v>
      </c>
      <c r="N245" s="6" t="s">
        <v>26</v>
      </c>
      <c r="O245" s="6" t="s">
        <v>23</v>
      </c>
      <c r="P245" s="6" t="s">
        <v>28</v>
      </c>
      <c r="Q245" s="6" t="s">
        <v>28</v>
      </c>
      <c r="R245" s="6" t="s">
        <v>28</v>
      </c>
      <c r="S245" s="6" t="s">
        <v>28</v>
      </c>
    </row>
    <row r="246" spans="1:19" s="1" customFormat="1" ht="57">
      <c r="A246" s="9">
        <v>155</v>
      </c>
      <c r="B246" s="6" t="s">
        <v>694</v>
      </c>
      <c r="C246" s="8">
        <v>157400</v>
      </c>
      <c r="D246" s="8">
        <v>0</v>
      </c>
      <c r="E246" s="8">
        <v>12415.94</v>
      </c>
      <c r="F246" s="8">
        <v>6588.72</v>
      </c>
      <c r="G246" s="6" t="s">
        <v>66</v>
      </c>
      <c r="H246" s="6" t="s">
        <v>22</v>
      </c>
      <c r="I246" s="6" t="s">
        <v>23</v>
      </c>
      <c r="J246" s="6" t="s">
        <v>31</v>
      </c>
      <c r="K246" s="13" t="s">
        <v>695</v>
      </c>
      <c r="L246" s="6" t="s">
        <v>26</v>
      </c>
      <c r="M246" s="6" t="s">
        <v>696</v>
      </c>
      <c r="N246" s="6" t="s">
        <v>26</v>
      </c>
      <c r="O246" s="6" t="s">
        <v>23</v>
      </c>
      <c r="P246" s="6" t="s">
        <v>28</v>
      </c>
      <c r="Q246" s="6" t="s">
        <v>28</v>
      </c>
      <c r="R246" s="6" t="s">
        <v>28</v>
      </c>
      <c r="S246" s="6" t="s">
        <v>28</v>
      </c>
    </row>
    <row r="247" spans="1:19" s="1" customFormat="1" ht="57">
      <c r="A247" s="10"/>
      <c r="B247" s="6" t="s">
        <v>694</v>
      </c>
      <c r="C247" s="8">
        <v>100000</v>
      </c>
      <c r="D247" s="8">
        <v>0</v>
      </c>
      <c r="E247" s="8">
        <v>7888.14</v>
      </c>
      <c r="F247" s="8">
        <v>4185.97</v>
      </c>
      <c r="G247" s="6" t="s">
        <v>66</v>
      </c>
      <c r="H247" s="6"/>
      <c r="I247" s="6"/>
      <c r="J247" s="6"/>
      <c r="K247" s="13" t="s">
        <v>697</v>
      </c>
      <c r="L247" s="6" t="s">
        <v>26</v>
      </c>
      <c r="M247" s="6" t="s">
        <v>696</v>
      </c>
      <c r="N247" s="6" t="s">
        <v>26</v>
      </c>
      <c r="O247" s="6" t="s">
        <v>23</v>
      </c>
      <c r="P247" s="6" t="s">
        <v>28</v>
      </c>
      <c r="Q247" s="6" t="s">
        <v>28</v>
      </c>
      <c r="R247" s="6" t="s">
        <v>28</v>
      </c>
      <c r="S247" s="6" t="s">
        <v>28</v>
      </c>
    </row>
    <row r="248" spans="1:19" s="1" customFormat="1" ht="42.75">
      <c r="A248" s="9">
        <v>156</v>
      </c>
      <c r="B248" s="6" t="s">
        <v>698</v>
      </c>
      <c r="C248" s="8">
        <v>60000</v>
      </c>
      <c r="D248" s="8">
        <v>0</v>
      </c>
      <c r="E248" s="8">
        <v>184045.01</v>
      </c>
      <c r="F248" s="8">
        <v>9468.75</v>
      </c>
      <c r="G248" s="6" t="s">
        <v>66</v>
      </c>
      <c r="H248" s="6" t="s">
        <v>22</v>
      </c>
      <c r="I248" s="6" t="s">
        <v>673</v>
      </c>
      <c r="J248" s="6" t="s">
        <v>152</v>
      </c>
      <c r="K248" s="13" t="s">
        <v>699</v>
      </c>
      <c r="L248" s="6" t="s">
        <v>23</v>
      </c>
      <c r="M248" s="6" t="s">
        <v>28</v>
      </c>
      <c r="N248" s="6" t="s">
        <v>23</v>
      </c>
      <c r="O248" s="6" t="s">
        <v>26</v>
      </c>
      <c r="P248" s="6" t="s">
        <v>700</v>
      </c>
      <c r="Q248" s="6" t="s">
        <v>28</v>
      </c>
      <c r="R248" s="6"/>
      <c r="S248" s="6"/>
    </row>
    <row r="249" spans="1:19" s="1" customFormat="1" ht="28.5">
      <c r="A249" s="10"/>
      <c r="B249" s="6" t="s">
        <v>698</v>
      </c>
      <c r="C249" s="8">
        <v>300000</v>
      </c>
      <c r="D249" s="8">
        <v>0</v>
      </c>
      <c r="E249" s="8">
        <v>169382.02</v>
      </c>
      <c r="F249" s="8">
        <v>18211.65</v>
      </c>
      <c r="G249" s="6" t="s">
        <v>75</v>
      </c>
      <c r="H249" s="6"/>
      <c r="I249" s="6"/>
      <c r="J249" s="6"/>
      <c r="K249" s="13" t="s">
        <v>701</v>
      </c>
      <c r="L249" s="6" t="s">
        <v>23</v>
      </c>
      <c r="M249" s="6" t="s">
        <v>28</v>
      </c>
      <c r="N249" s="6" t="s">
        <v>23</v>
      </c>
      <c r="O249" s="6" t="s">
        <v>26</v>
      </c>
      <c r="P249" s="6"/>
      <c r="Q249" s="6"/>
      <c r="R249" s="6"/>
      <c r="S249" s="6"/>
    </row>
    <row r="250" spans="1:19" s="1" customFormat="1" ht="28.5">
      <c r="A250" s="9">
        <v>157</v>
      </c>
      <c r="B250" s="6" t="s">
        <v>702</v>
      </c>
      <c r="C250" s="8">
        <v>297985.2</v>
      </c>
      <c r="D250" s="8">
        <v>0</v>
      </c>
      <c r="E250" s="8">
        <v>173657.66</v>
      </c>
      <c r="F250" s="8">
        <v>18299.37</v>
      </c>
      <c r="G250" s="6" t="s">
        <v>66</v>
      </c>
      <c r="H250" s="6" t="s">
        <v>28</v>
      </c>
      <c r="I250" s="6" t="s">
        <v>23</v>
      </c>
      <c r="J250" s="6" t="s">
        <v>152</v>
      </c>
      <c r="K250" s="13" t="s">
        <v>703</v>
      </c>
      <c r="L250" s="6" t="s">
        <v>23</v>
      </c>
      <c r="M250" s="6" t="s">
        <v>28</v>
      </c>
      <c r="N250" s="6" t="s">
        <v>23</v>
      </c>
      <c r="O250" s="6" t="s">
        <v>26</v>
      </c>
      <c r="P250" s="6" t="s">
        <v>28</v>
      </c>
      <c r="Q250" s="6" t="s">
        <v>28</v>
      </c>
      <c r="R250" s="6" t="s">
        <v>28</v>
      </c>
      <c r="S250" s="6" t="s">
        <v>28</v>
      </c>
    </row>
    <row r="251" spans="1:19" s="1" customFormat="1" ht="28.5">
      <c r="A251" s="10"/>
      <c r="B251" s="6" t="s">
        <v>702</v>
      </c>
      <c r="C251" s="8">
        <v>100000</v>
      </c>
      <c r="D251" s="8">
        <v>0</v>
      </c>
      <c r="E251" s="8">
        <v>55866.81</v>
      </c>
      <c r="F251" s="8">
        <v>6047.5</v>
      </c>
      <c r="G251" s="6" t="s">
        <v>28</v>
      </c>
      <c r="H251" s="6"/>
      <c r="I251" s="6"/>
      <c r="J251" s="6"/>
      <c r="K251" s="13" t="s">
        <v>704</v>
      </c>
      <c r="L251" s="6" t="s">
        <v>23</v>
      </c>
      <c r="M251" s="6" t="s">
        <v>28</v>
      </c>
      <c r="N251" s="6" t="s">
        <v>23</v>
      </c>
      <c r="O251" s="6" t="s">
        <v>26</v>
      </c>
      <c r="P251" s="6"/>
      <c r="Q251" s="6" t="s">
        <v>28</v>
      </c>
      <c r="R251" s="6" t="s">
        <v>28</v>
      </c>
      <c r="S251" s="6" t="s">
        <v>28</v>
      </c>
    </row>
    <row r="252" spans="1:19" s="1" customFormat="1" ht="57">
      <c r="A252" s="5">
        <v>158</v>
      </c>
      <c r="B252" s="6" t="s">
        <v>705</v>
      </c>
      <c r="C252" s="8">
        <v>800000</v>
      </c>
      <c r="D252" s="8">
        <v>0</v>
      </c>
      <c r="E252" s="8">
        <v>47294.11</v>
      </c>
      <c r="F252" s="8">
        <v>32874.34</v>
      </c>
      <c r="G252" s="6" t="s">
        <v>21</v>
      </c>
      <c r="H252" s="6" t="s">
        <v>22</v>
      </c>
      <c r="I252" s="6" t="s">
        <v>23</v>
      </c>
      <c r="J252" s="6" t="s">
        <v>552</v>
      </c>
      <c r="K252" s="13" t="s">
        <v>706</v>
      </c>
      <c r="L252" s="6" t="s">
        <v>23</v>
      </c>
      <c r="M252" s="6" t="s">
        <v>28</v>
      </c>
      <c r="N252" s="6" t="s">
        <v>23</v>
      </c>
      <c r="O252" s="6" t="s">
        <v>26</v>
      </c>
      <c r="P252" s="6" t="s">
        <v>707</v>
      </c>
      <c r="Q252" s="6" t="s">
        <v>28</v>
      </c>
      <c r="R252" s="6" t="s">
        <v>180</v>
      </c>
      <c r="S252" s="6" t="s">
        <v>28</v>
      </c>
    </row>
    <row r="253" spans="1:19" s="1" customFormat="1" ht="57">
      <c r="A253" s="5">
        <v>159</v>
      </c>
      <c r="B253" s="6" t="s">
        <v>708</v>
      </c>
      <c r="C253" s="8">
        <v>440000</v>
      </c>
      <c r="D253" s="8">
        <v>0</v>
      </c>
      <c r="E253" s="8">
        <v>34732.31</v>
      </c>
      <c r="F253" s="8">
        <v>18419.23</v>
      </c>
      <c r="G253" s="6" t="s">
        <v>21</v>
      </c>
      <c r="H253" s="6" t="s">
        <v>30</v>
      </c>
      <c r="I253" s="6" t="s">
        <v>23</v>
      </c>
      <c r="J253" s="6" t="s">
        <v>667</v>
      </c>
      <c r="K253" s="13" t="s">
        <v>709</v>
      </c>
      <c r="L253" s="6" t="s">
        <v>26</v>
      </c>
      <c r="M253" s="6" t="s">
        <v>710</v>
      </c>
      <c r="N253" s="6" t="s">
        <v>26</v>
      </c>
      <c r="O253" s="6" t="s">
        <v>23</v>
      </c>
      <c r="P253" s="6" t="s">
        <v>711</v>
      </c>
      <c r="Q253" s="6" t="s">
        <v>52</v>
      </c>
      <c r="R253" s="6" t="s">
        <v>56</v>
      </c>
      <c r="S253" s="6" t="s">
        <v>712</v>
      </c>
    </row>
    <row r="254" spans="1:19" s="1" customFormat="1" ht="28.5">
      <c r="A254" s="5">
        <v>160</v>
      </c>
      <c r="B254" s="6" t="s">
        <v>713</v>
      </c>
      <c r="C254" s="8">
        <v>40000</v>
      </c>
      <c r="D254" s="8">
        <v>0</v>
      </c>
      <c r="E254" s="8">
        <v>23706.88</v>
      </c>
      <c r="F254" s="8">
        <v>2471.78</v>
      </c>
      <c r="G254" s="6" t="s">
        <v>66</v>
      </c>
      <c r="H254" s="6" t="s">
        <v>714</v>
      </c>
      <c r="I254" s="6" t="s">
        <v>23</v>
      </c>
      <c r="J254" s="6" t="s">
        <v>116</v>
      </c>
      <c r="K254" s="13" t="s">
        <v>715</v>
      </c>
      <c r="L254" s="6" t="s">
        <v>23</v>
      </c>
      <c r="M254" s="6" t="s">
        <v>28</v>
      </c>
      <c r="N254" s="6" t="s">
        <v>23</v>
      </c>
      <c r="O254" s="6" t="s">
        <v>26</v>
      </c>
      <c r="P254" s="6" t="s">
        <v>28</v>
      </c>
      <c r="Q254" s="6" t="s">
        <v>28</v>
      </c>
      <c r="R254" s="6" t="s">
        <v>28</v>
      </c>
      <c r="S254" s="6" t="s">
        <v>28</v>
      </c>
    </row>
    <row r="255" spans="1:19" s="1" customFormat="1" ht="28.5">
      <c r="A255" s="5">
        <v>161</v>
      </c>
      <c r="B255" s="6" t="s">
        <v>716</v>
      </c>
      <c r="C255" s="8">
        <v>150000</v>
      </c>
      <c r="D255" s="8">
        <v>0</v>
      </c>
      <c r="E255" s="8">
        <v>49606.82</v>
      </c>
      <c r="F255" s="8">
        <v>7744.59</v>
      </c>
      <c r="G255" s="6" t="s">
        <v>28</v>
      </c>
      <c r="H255" s="6" t="s">
        <v>30</v>
      </c>
      <c r="I255" s="6" t="s">
        <v>23</v>
      </c>
      <c r="J255" s="6" t="s">
        <v>152</v>
      </c>
      <c r="K255" s="13" t="s">
        <v>717</v>
      </c>
      <c r="L255" s="6" t="s">
        <v>23</v>
      </c>
      <c r="M255" s="6" t="s">
        <v>28</v>
      </c>
      <c r="N255" s="6" t="s">
        <v>23</v>
      </c>
      <c r="O255" s="6" t="s">
        <v>26</v>
      </c>
      <c r="P255" s="6" t="s">
        <v>28</v>
      </c>
      <c r="Q255" s="6" t="s">
        <v>28</v>
      </c>
      <c r="R255" s="6" t="s">
        <v>28</v>
      </c>
      <c r="S255" s="6" t="s">
        <v>28</v>
      </c>
    </row>
    <row r="256" spans="1:19" s="1" customFormat="1" ht="28.5">
      <c r="A256" s="5">
        <v>162</v>
      </c>
      <c r="B256" s="6" t="s">
        <v>718</v>
      </c>
      <c r="C256" s="8">
        <v>50000</v>
      </c>
      <c r="D256" s="8">
        <v>0</v>
      </c>
      <c r="E256" s="8">
        <v>83185.59</v>
      </c>
      <c r="F256" s="8">
        <v>5167.5</v>
      </c>
      <c r="G256" s="6" t="s">
        <v>28</v>
      </c>
      <c r="H256" s="6" t="s">
        <v>28</v>
      </c>
      <c r="I256" s="6" t="s">
        <v>23</v>
      </c>
      <c r="J256" s="6" t="s">
        <v>116</v>
      </c>
      <c r="K256" s="13" t="s">
        <v>719</v>
      </c>
      <c r="L256" s="6" t="s">
        <v>23</v>
      </c>
      <c r="M256" s="6" t="s">
        <v>28</v>
      </c>
      <c r="N256" s="6" t="s">
        <v>23</v>
      </c>
      <c r="O256" s="6" t="s">
        <v>26</v>
      </c>
      <c r="P256" s="6" t="s">
        <v>28</v>
      </c>
      <c r="Q256" s="6" t="s">
        <v>28</v>
      </c>
      <c r="R256" s="6" t="s">
        <v>28</v>
      </c>
      <c r="S256" s="6" t="s">
        <v>28</v>
      </c>
    </row>
    <row r="257" spans="1:19" s="1" customFormat="1" ht="14.25">
      <c r="A257" s="9">
        <v>163</v>
      </c>
      <c r="B257" s="6" t="s">
        <v>720</v>
      </c>
      <c r="C257" s="8">
        <v>16313.77</v>
      </c>
      <c r="D257" s="8">
        <v>0</v>
      </c>
      <c r="E257" s="8">
        <v>11620.4</v>
      </c>
      <c r="F257" s="8">
        <v>1083.83</v>
      </c>
      <c r="G257" s="6" t="s">
        <v>66</v>
      </c>
      <c r="H257" s="6" t="s">
        <v>52</v>
      </c>
      <c r="I257" s="6" t="s">
        <v>23</v>
      </c>
      <c r="J257" s="6" t="s">
        <v>94</v>
      </c>
      <c r="K257" s="13" t="s">
        <v>28</v>
      </c>
      <c r="L257" s="6" t="s">
        <v>23</v>
      </c>
      <c r="M257" s="6" t="s">
        <v>28</v>
      </c>
      <c r="N257" s="6" t="s">
        <v>23</v>
      </c>
      <c r="O257" s="6" t="s">
        <v>26</v>
      </c>
      <c r="P257" s="6" t="s">
        <v>28</v>
      </c>
      <c r="Q257" s="6" t="s">
        <v>28</v>
      </c>
      <c r="R257" s="6" t="s">
        <v>28</v>
      </c>
      <c r="S257" s="6" t="s">
        <v>28</v>
      </c>
    </row>
    <row r="258" spans="1:19" s="1" customFormat="1" ht="28.5">
      <c r="A258" s="10"/>
      <c r="B258" s="6" t="s">
        <v>721</v>
      </c>
      <c r="C258" s="8">
        <v>50000</v>
      </c>
      <c r="D258" s="8">
        <v>0</v>
      </c>
      <c r="E258" s="8">
        <v>69386.46</v>
      </c>
      <c r="F258" s="8">
        <v>4632.11</v>
      </c>
      <c r="G258" s="6" t="s">
        <v>66</v>
      </c>
      <c r="H258" s="6" t="s">
        <v>28</v>
      </c>
      <c r="I258" s="6" t="s">
        <v>23</v>
      </c>
      <c r="J258" s="6" t="s">
        <v>116</v>
      </c>
      <c r="K258" s="13" t="s">
        <v>722</v>
      </c>
      <c r="L258" s="6" t="s">
        <v>23</v>
      </c>
      <c r="M258" s="6" t="s">
        <v>28</v>
      </c>
      <c r="N258" s="6" t="s">
        <v>23</v>
      </c>
      <c r="O258" s="6" t="s">
        <v>26</v>
      </c>
      <c r="P258" s="6" t="s">
        <v>28</v>
      </c>
      <c r="Q258" s="6" t="s">
        <v>28</v>
      </c>
      <c r="R258" s="6" t="s">
        <v>28</v>
      </c>
      <c r="S258" s="6" t="s">
        <v>28</v>
      </c>
    </row>
    <row r="259" spans="1:19" s="1" customFormat="1" ht="114.75">
      <c r="A259" s="5">
        <v>164</v>
      </c>
      <c r="B259" s="6" t="s">
        <v>723</v>
      </c>
      <c r="C259" s="8">
        <v>9303.93</v>
      </c>
      <c r="D259" s="8">
        <v>0</v>
      </c>
      <c r="E259" s="8">
        <v>3608.56</v>
      </c>
      <c r="F259" s="8">
        <v>478.96</v>
      </c>
      <c r="G259" s="6" t="s">
        <v>75</v>
      </c>
      <c r="H259" s="6" t="s">
        <v>22</v>
      </c>
      <c r="I259" s="6" t="s">
        <v>23</v>
      </c>
      <c r="J259" s="6" t="s">
        <v>116</v>
      </c>
      <c r="K259" s="13" t="s">
        <v>724</v>
      </c>
      <c r="L259" s="6" t="s">
        <v>26</v>
      </c>
      <c r="M259" s="6" t="s">
        <v>725</v>
      </c>
      <c r="N259" s="6" t="s">
        <v>26</v>
      </c>
      <c r="O259" s="6" t="s">
        <v>23</v>
      </c>
      <c r="P259" s="6" t="s">
        <v>726</v>
      </c>
      <c r="Q259" s="6" t="s">
        <v>22</v>
      </c>
      <c r="R259" s="6" t="s">
        <v>727</v>
      </c>
      <c r="S259" s="6" t="s">
        <v>728</v>
      </c>
    </row>
    <row r="260" spans="1:19" s="1" customFormat="1" ht="57">
      <c r="A260" s="5">
        <v>165</v>
      </c>
      <c r="B260" s="6" t="s">
        <v>729</v>
      </c>
      <c r="C260" s="8">
        <v>100000</v>
      </c>
      <c r="D260" s="8">
        <v>0</v>
      </c>
      <c r="E260" s="8">
        <v>52089.71</v>
      </c>
      <c r="F260" s="8">
        <v>5900.96</v>
      </c>
      <c r="G260" s="6" t="s">
        <v>75</v>
      </c>
      <c r="H260" s="6" t="s">
        <v>22</v>
      </c>
      <c r="I260" s="6" t="s">
        <v>23</v>
      </c>
      <c r="J260" s="6" t="s">
        <v>116</v>
      </c>
      <c r="K260" s="13" t="s">
        <v>730</v>
      </c>
      <c r="L260" s="6" t="s">
        <v>420</v>
      </c>
      <c r="M260" s="6" t="s">
        <v>731</v>
      </c>
      <c r="N260" s="6" t="s">
        <v>28</v>
      </c>
      <c r="O260" s="6" t="s">
        <v>23</v>
      </c>
      <c r="P260" s="6" t="s">
        <v>732</v>
      </c>
      <c r="Q260" s="6" t="s">
        <v>22</v>
      </c>
      <c r="R260" s="6" t="s">
        <v>28</v>
      </c>
      <c r="S260" s="6" t="s">
        <v>733</v>
      </c>
    </row>
    <row r="261" spans="1:19" s="1" customFormat="1" ht="28.5">
      <c r="A261" s="5">
        <v>166</v>
      </c>
      <c r="B261" s="6" t="s">
        <v>734</v>
      </c>
      <c r="C261" s="8">
        <v>1080000</v>
      </c>
      <c r="D261" s="8">
        <v>0</v>
      </c>
      <c r="E261" s="8">
        <v>792075.66</v>
      </c>
      <c r="F261" s="8">
        <v>72635.05</v>
      </c>
      <c r="G261" s="6" t="s">
        <v>66</v>
      </c>
      <c r="H261" s="6" t="s">
        <v>30</v>
      </c>
      <c r="I261" s="6" t="s">
        <v>23</v>
      </c>
      <c r="J261" s="6" t="s">
        <v>152</v>
      </c>
      <c r="K261" s="13" t="s">
        <v>190</v>
      </c>
      <c r="L261" s="6" t="s">
        <v>23</v>
      </c>
      <c r="M261" s="6" t="s">
        <v>28</v>
      </c>
      <c r="N261" s="6" t="s">
        <v>23</v>
      </c>
      <c r="O261" s="6" t="s">
        <v>26</v>
      </c>
      <c r="P261" s="6" t="s">
        <v>28</v>
      </c>
      <c r="Q261" s="6" t="s">
        <v>28</v>
      </c>
      <c r="R261" s="6" t="s">
        <v>28</v>
      </c>
      <c r="S261" s="6" t="s">
        <v>28</v>
      </c>
    </row>
    <row r="262" spans="1:19" s="1" customFormat="1" ht="28.5">
      <c r="A262" s="5">
        <v>167</v>
      </c>
      <c r="B262" s="6" t="s">
        <v>735</v>
      </c>
      <c r="C262" s="8">
        <v>100000</v>
      </c>
      <c r="D262" s="8">
        <v>0</v>
      </c>
      <c r="E262" s="8">
        <v>100745.03</v>
      </c>
      <c r="F262" s="8">
        <v>7788.76</v>
      </c>
      <c r="G262" s="6" t="s">
        <v>21</v>
      </c>
      <c r="H262" s="6" t="s">
        <v>30</v>
      </c>
      <c r="I262" s="6" t="s">
        <v>23</v>
      </c>
      <c r="J262" s="6" t="s">
        <v>152</v>
      </c>
      <c r="K262" s="13" t="s">
        <v>736</v>
      </c>
      <c r="L262" s="6" t="s">
        <v>23</v>
      </c>
      <c r="M262" s="6" t="s">
        <v>28</v>
      </c>
      <c r="N262" s="6" t="s">
        <v>23</v>
      </c>
      <c r="O262" s="6" t="s">
        <v>26</v>
      </c>
      <c r="P262" s="6" t="s">
        <v>737</v>
      </c>
      <c r="Q262" s="6" t="s">
        <v>738</v>
      </c>
      <c r="R262" s="6" t="s">
        <v>28</v>
      </c>
      <c r="S262" s="6" t="s">
        <v>28</v>
      </c>
    </row>
    <row r="263" spans="1:19" s="1" customFormat="1" ht="28.5">
      <c r="A263" s="5">
        <v>168</v>
      </c>
      <c r="B263" s="6" t="s">
        <v>739</v>
      </c>
      <c r="C263" s="8">
        <v>72000</v>
      </c>
      <c r="D263" s="8">
        <v>0</v>
      </c>
      <c r="E263" s="8">
        <v>85871.78</v>
      </c>
      <c r="F263" s="8">
        <v>6125.3</v>
      </c>
      <c r="G263" s="6" t="s">
        <v>75</v>
      </c>
      <c r="H263" s="6" t="s">
        <v>22</v>
      </c>
      <c r="I263" s="6" t="s">
        <v>23</v>
      </c>
      <c r="J263" s="6" t="s">
        <v>116</v>
      </c>
      <c r="K263" s="13" t="s">
        <v>740</v>
      </c>
      <c r="L263" s="6" t="s">
        <v>23</v>
      </c>
      <c r="M263" s="6" t="s">
        <v>28</v>
      </c>
      <c r="N263" s="6" t="s">
        <v>23</v>
      </c>
      <c r="O263" s="6" t="s">
        <v>26</v>
      </c>
      <c r="P263" s="6" t="s">
        <v>741</v>
      </c>
      <c r="Q263" s="6" t="s">
        <v>28</v>
      </c>
      <c r="R263" s="6" t="s">
        <v>28</v>
      </c>
      <c r="S263" s="6" t="s">
        <v>28</v>
      </c>
    </row>
    <row r="264" spans="1:19" s="1" customFormat="1" ht="57">
      <c r="A264" s="5">
        <v>169</v>
      </c>
      <c r="B264" s="6" t="s">
        <v>742</v>
      </c>
      <c r="C264" s="8">
        <v>300000</v>
      </c>
      <c r="D264" s="8">
        <v>0</v>
      </c>
      <c r="E264" s="8">
        <v>50370.31</v>
      </c>
      <c r="F264" s="8">
        <v>13594.09</v>
      </c>
      <c r="G264" s="6" t="s">
        <v>66</v>
      </c>
      <c r="H264" s="6" t="s">
        <v>30</v>
      </c>
      <c r="I264" s="6" t="s">
        <v>23</v>
      </c>
      <c r="J264" s="6" t="s">
        <v>53</v>
      </c>
      <c r="K264" s="13" t="s">
        <v>743</v>
      </c>
      <c r="L264" s="6" t="s">
        <v>23</v>
      </c>
      <c r="M264" s="6" t="s">
        <v>28</v>
      </c>
      <c r="N264" s="6" t="s">
        <v>23</v>
      </c>
      <c r="O264" s="6" t="s">
        <v>26</v>
      </c>
      <c r="P264" s="6" t="s">
        <v>28</v>
      </c>
      <c r="Q264" s="6" t="s">
        <v>28</v>
      </c>
      <c r="R264" s="6" t="s">
        <v>28</v>
      </c>
      <c r="S264" s="6" t="s">
        <v>28</v>
      </c>
    </row>
    <row r="265" spans="1:19" s="1" customFormat="1" ht="57">
      <c r="A265" s="9">
        <v>170</v>
      </c>
      <c r="B265" s="6" t="s">
        <v>737</v>
      </c>
      <c r="C265" s="8">
        <v>50000</v>
      </c>
      <c r="D265" s="8">
        <v>0</v>
      </c>
      <c r="E265" s="8">
        <v>29745.61</v>
      </c>
      <c r="F265" s="8">
        <v>3094.07</v>
      </c>
      <c r="G265" s="6" t="s">
        <v>75</v>
      </c>
      <c r="H265" s="6" t="s">
        <v>30</v>
      </c>
      <c r="I265" s="6" t="s">
        <v>23</v>
      </c>
      <c r="J265" s="6" t="s">
        <v>152</v>
      </c>
      <c r="K265" s="13" t="s">
        <v>744</v>
      </c>
      <c r="L265" s="6" t="s">
        <v>23</v>
      </c>
      <c r="M265" s="6" t="s">
        <v>28</v>
      </c>
      <c r="N265" s="6" t="s">
        <v>23</v>
      </c>
      <c r="O265" s="6" t="s">
        <v>26</v>
      </c>
      <c r="P265" s="6" t="s">
        <v>745</v>
      </c>
      <c r="Q265" s="6" t="s">
        <v>22</v>
      </c>
      <c r="R265" s="6" t="s">
        <v>125</v>
      </c>
      <c r="S265" s="6" t="s">
        <v>746</v>
      </c>
    </row>
    <row r="266" spans="1:19" s="1" customFormat="1" ht="57">
      <c r="A266" s="10"/>
      <c r="B266" s="6" t="s">
        <v>737</v>
      </c>
      <c r="C266" s="8">
        <v>1050000</v>
      </c>
      <c r="D266" s="8">
        <v>0</v>
      </c>
      <c r="E266" s="8">
        <v>749725.84</v>
      </c>
      <c r="F266" s="8">
        <v>69827.94</v>
      </c>
      <c r="G266" s="6" t="s">
        <v>21</v>
      </c>
      <c r="H266" s="6"/>
      <c r="I266" s="6"/>
      <c r="J266" s="6"/>
      <c r="K266" s="13" t="s">
        <v>744</v>
      </c>
      <c r="L266" s="6" t="s">
        <v>23</v>
      </c>
      <c r="M266" s="6" t="s">
        <v>28</v>
      </c>
      <c r="N266" s="6" t="s">
        <v>23</v>
      </c>
      <c r="O266" s="6" t="s">
        <v>26</v>
      </c>
      <c r="P266" s="6" t="s">
        <v>745</v>
      </c>
      <c r="Q266" s="6" t="s">
        <v>22</v>
      </c>
      <c r="R266" s="6" t="s">
        <v>125</v>
      </c>
      <c r="S266" s="6" t="s">
        <v>746</v>
      </c>
    </row>
    <row r="267" spans="1:19" s="1" customFormat="1" ht="86.25">
      <c r="A267" s="5">
        <v>171</v>
      </c>
      <c r="B267" s="6" t="s">
        <v>747</v>
      </c>
      <c r="C267" s="8">
        <v>0</v>
      </c>
      <c r="D267" s="8">
        <v>41806.37</v>
      </c>
      <c r="E267" s="8">
        <v>0</v>
      </c>
      <c r="F267" s="8">
        <v>0</v>
      </c>
      <c r="G267" s="6" t="s">
        <v>66</v>
      </c>
      <c r="H267" s="6" t="s">
        <v>28</v>
      </c>
      <c r="I267" s="6" t="s">
        <v>28</v>
      </c>
      <c r="J267" s="6" t="s">
        <v>28</v>
      </c>
      <c r="K267" s="13" t="s">
        <v>748</v>
      </c>
      <c r="L267" s="6" t="s">
        <v>26</v>
      </c>
      <c r="M267" s="6" t="s">
        <v>749</v>
      </c>
      <c r="N267" s="6" t="s">
        <v>28</v>
      </c>
      <c r="O267" s="6" t="s">
        <v>23</v>
      </c>
      <c r="P267" s="6" t="s">
        <v>28</v>
      </c>
      <c r="Q267" s="6" t="s">
        <v>28</v>
      </c>
      <c r="R267" s="6" t="s">
        <v>28</v>
      </c>
      <c r="S267" s="6" t="s">
        <v>28</v>
      </c>
    </row>
    <row r="268" spans="1:19" s="1" customFormat="1" ht="86.25">
      <c r="A268" s="9">
        <v>172</v>
      </c>
      <c r="B268" s="6" t="s">
        <v>750</v>
      </c>
      <c r="C268" s="8">
        <v>369999.9</v>
      </c>
      <c r="D268" s="8">
        <v>185528.57</v>
      </c>
      <c r="E268" s="8">
        <v>0</v>
      </c>
      <c r="F268" s="8">
        <v>0</v>
      </c>
      <c r="G268" s="6" t="s">
        <v>66</v>
      </c>
      <c r="H268" s="6" t="s">
        <v>28</v>
      </c>
      <c r="I268" s="6" t="s">
        <v>23</v>
      </c>
      <c r="J268" s="6" t="s">
        <v>28</v>
      </c>
      <c r="K268" s="13" t="s">
        <v>751</v>
      </c>
      <c r="L268" s="6" t="s">
        <v>26</v>
      </c>
      <c r="M268" s="6" t="s">
        <v>752</v>
      </c>
      <c r="N268" s="6" t="s">
        <v>26</v>
      </c>
      <c r="O268" s="6" t="s">
        <v>23</v>
      </c>
      <c r="P268" s="6" t="s">
        <v>28</v>
      </c>
      <c r="Q268" s="6" t="s">
        <v>28</v>
      </c>
      <c r="R268" s="6" t="s">
        <v>28</v>
      </c>
      <c r="S268" s="6" t="s">
        <v>28</v>
      </c>
    </row>
    <row r="269" spans="1:19" s="1" customFormat="1" ht="86.25">
      <c r="A269" s="11"/>
      <c r="B269" s="6" t="s">
        <v>750</v>
      </c>
      <c r="C269" s="8">
        <v>550000</v>
      </c>
      <c r="D269" s="8">
        <v>275785.73</v>
      </c>
      <c r="E269" s="8">
        <v>0</v>
      </c>
      <c r="F269" s="8">
        <v>0</v>
      </c>
      <c r="G269" s="6" t="s">
        <v>66</v>
      </c>
      <c r="H269" s="6"/>
      <c r="I269" s="6"/>
      <c r="J269" s="6"/>
      <c r="K269" s="13" t="s">
        <v>753</v>
      </c>
      <c r="L269" s="6" t="s">
        <v>26</v>
      </c>
      <c r="M269" s="6" t="s">
        <v>752</v>
      </c>
      <c r="N269" s="6" t="s">
        <v>26</v>
      </c>
      <c r="O269" s="6" t="s">
        <v>23</v>
      </c>
      <c r="P269" s="6" t="s">
        <v>28</v>
      </c>
      <c r="Q269" s="6" t="s">
        <v>28</v>
      </c>
      <c r="R269" s="6" t="s">
        <v>28</v>
      </c>
      <c r="S269" s="6" t="s">
        <v>28</v>
      </c>
    </row>
    <row r="270" spans="1:19" s="1" customFormat="1" ht="86.25">
      <c r="A270" s="11"/>
      <c r="B270" s="6" t="s">
        <v>750</v>
      </c>
      <c r="C270" s="8">
        <v>829839</v>
      </c>
      <c r="D270" s="8">
        <v>1002857.26</v>
      </c>
      <c r="E270" s="8">
        <v>0</v>
      </c>
      <c r="F270" s="8">
        <v>0</v>
      </c>
      <c r="G270" s="6" t="s">
        <v>66</v>
      </c>
      <c r="H270" s="6"/>
      <c r="I270" s="6"/>
      <c r="J270" s="6"/>
      <c r="K270" s="13" t="s">
        <v>754</v>
      </c>
      <c r="L270" s="6" t="s">
        <v>26</v>
      </c>
      <c r="M270" s="6" t="s">
        <v>752</v>
      </c>
      <c r="N270" s="6" t="s">
        <v>26</v>
      </c>
      <c r="O270" s="6" t="s">
        <v>23</v>
      </c>
      <c r="P270" s="6" t="s">
        <v>28</v>
      </c>
      <c r="Q270" s="6" t="s">
        <v>28</v>
      </c>
      <c r="R270" s="6" t="s">
        <v>28</v>
      </c>
      <c r="S270" s="6" t="s">
        <v>28</v>
      </c>
    </row>
    <row r="271" spans="1:19" s="1" customFormat="1" ht="86.25">
      <c r="A271" s="11"/>
      <c r="B271" s="6" t="s">
        <v>750</v>
      </c>
      <c r="C271" s="8">
        <v>2000000</v>
      </c>
      <c r="D271" s="8">
        <v>1002857.26</v>
      </c>
      <c r="E271" s="8">
        <v>0</v>
      </c>
      <c r="F271" s="8">
        <v>0</v>
      </c>
      <c r="G271" s="6" t="s">
        <v>66</v>
      </c>
      <c r="H271" s="6"/>
      <c r="I271" s="6"/>
      <c r="J271" s="6"/>
      <c r="K271" s="13" t="s">
        <v>755</v>
      </c>
      <c r="L271" s="6" t="s">
        <v>26</v>
      </c>
      <c r="M271" s="6" t="s">
        <v>752</v>
      </c>
      <c r="N271" s="6" t="s">
        <v>26</v>
      </c>
      <c r="O271" s="6" t="s">
        <v>23</v>
      </c>
      <c r="P271" s="6" t="s">
        <v>28</v>
      </c>
      <c r="Q271" s="6" t="s">
        <v>28</v>
      </c>
      <c r="R271" s="6" t="s">
        <v>28</v>
      </c>
      <c r="S271" s="6" t="s">
        <v>28</v>
      </c>
    </row>
    <row r="272" spans="1:19" s="1" customFormat="1" ht="86.25">
      <c r="A272" s="11"/>
      <c r="B272" s="6" t="s">
        <v>750</v>
      </c>
      <c r="C272" s="8">
        <v>2000000</v>
      </c>
      <c r="D272" s="8">
        <v>1002857.26</v>
      </c>
      <c r="E272" s="8">
        <v>0</v>
      </c>
      <c r="F272" s="8">
        <v>0</v>
      </c>
      <c r="G272" s="6" t="s">
        <v>66</v>
      </c>
      <c r="H272" s="6"/>
      <c r="I272" s="6"/>
      <c r="J272" s="6"/>
      <c r="K272" s="13" t="s">
        <v>756</v>
      </c>
      <c r="L272" s="6" t="s">
        <v>26</v>
      </c>
      <c r="M272" s="6" t="s">
        <v>752</v>
      </c>
      <c r="N272" s="6" t="s">
        <v>26</v>
      </c>
      <c r="O272" s="6" t="s">
        <v>23</v>
      </c>
      <c r="P272" s="6" t="s">
        <v>28</v>
      </c>
      <c r="Q272" s="6" t="s">
        <v>28</v>
      </c>
      <c r="R272" s="6" t="s">
        <v>28</v>
      </c>
      <c r="S272" s="6" t="s">
        <v>28</v>
      </c>
    </row>
    <row r="273" spans="1:19" s="1" customFormat="1" ht="86.25">
      <c r="A273" s="11"/>
      <c r="B273" s="6" t="s">
        <v>750</v>
      </c>
      <c r="C273" s="8">
        <v>430000</v>
      </c>
      <c r="D273" s="8">
        <v>215614.28</v>
      </c>
      <c r="E273" s="8">
        <v>0</v>
      </c>
      <c r="F273" s="8">
        <v>0</v>
      </c>
      <c r="G273" s="6" t="s">
        <v>66</v>
      </c>
      <c r="H273" s="6"/>
      <c r="I273" s="6"/>
      <c r="J273" s="6"/>
      <c r="K273" s="13" t="s">
        <v>757</v>
      </c>
      <c r="L273" s="6" t="s">
        <v>26</v>
      </c>
      <c r="M273" s="6" t="s">
        <v>752</v>
      </c>
      <c r="N273" s="6" t="s">
        <v>26</v>
      </c>
      <c r="O273" s="6" t="s">
        <v>23</v>
      </c>
      <c r="P273" s="6" t="s">
        <v>28</v>
      </c>
      <c r="Q273" s="6" t="s">
        <v>28</v>
      </c>
      <c r="R273" s="6" t="s">
        <v>28</v>
      </c>
      <c r="S273" s="6" t="s">
        <v>28</v>
      </c>
    </row>
    <row r="274" spans="1:19" s="1" customFormat="1" ht="86.25">
      <c r="A274" s="11"/>
      <c r="B274" s="6" t="s">
        <v>750</v>
      </c>
      <c r="C274" s="8">
        <v>2000000</v>
      </c>
      <c r="D274" s="8">
        <v>1002857.25</v>
      </c>
      <c r="E274" s="8">
        <v>0</v>
      </c>
      <c r="F274" s="8">
        <v>0</v>
      </c>
      <c r="G274" s="6" t="s">
        <v>66</v>
      </c>
      <c r="H274" s="6"/>
      <c r="I274" s="6"/>
      <c r="J274" s="6"/>
      <c r="K274" s="13" t="s">
        <v>758</v>
      </c>
      <c r="L274" s="6" t="s">
        <v>26</v>
      </c>
      <c r="M274" s="6" t="s">
        <v>752</v>
      </c>
      <c r="N274" s="6" t="s">
        <v>26</v>
      </c>
      <c r="O274" s="6" t="s">
        <v>23</v>
      </c>
      <c r="P274" s="6" t="s">
        <v>28</v>
      </c>
      <c r="Q274" s="6" t="s">
        <v>28</v>
      </c>
      <c r="R274" s="6" t="s">
        <v>28</v>
      </c>
      <c r="S274" s="6" t="s">
        <v>28</v>
      </c>
    </row>
    <row r="275" spans="1:19" s="1" customFormat="1" ht="57">
      <c r="A275" s="10"/>
      <c r="B275" s="6" t="s">
        <v>750</v>
      </c>
      <c r="C275" s="8">
        <v>1000000</v>
      </c>
      <c r="D275" s="8">
        <v>501428.62</v>
      </c>
      <c r="E275" s="8">
        <v>0</v>
      </c>
      <c r="F275" s="8">
        <v>0</v>
      </c>
      <c r="G275" s="6" t="s">
        <v>66</v>
      </c>
      <c r="H275" s="6"/>
      <c r="I275" s="6"/>
      <c r="J275" s="6"/>
      <c r="K275" s="13" t="s">
        <v>759</v>
      </c>
      <c r="L275" s="6" t="s">
        <v>26</v>
      </c>
      <c r="M275" s="6" t="s">
        <v>760</v>
      </c>
      <c r="N275" s="6" t="s">
        <v>26</v>
      </c>
      <c r="O275" s="6" t="s">
        <v>23</v>
      </c>
      <c r="P275" s="6" t="s">
        <v>28</v>
      </c>
      <c r="Q275" s="6" t="s">
        <v>28</v>
      </c>
      <c r="R275" s="6" t="s">
        <v>28</v>
      </c>
      <c r="S275" s="6" t="s">
        <v>28</v>
      </c>
    </row>
    <row r="276" spans="1:19" s="1" customFormat="1" ht="57">
      <c r="A276" s="5">
        <v>173</v>
      </c>
      <c r="B276" s="6" t="s">
        <v>761</v>
      </c>
      <c r="C276" s="8">
        <v>0</v>
      </c>
      <c r="D276" s="8">
        <v>122286.73</v>
      </c>
      <c r="E276" s="8">
        <v>0</v>
      </c>
      <c r="F276" s="8">
        <v>0</v>
      </c>
      <c r="G276" s="6" t="s">
        <v>28</v>
      </c>
      <c r="H276" s="6" t="s">
        <v>28</v>
      </c>
      <c r="I276" s="6" t="s">
        <v>23</v>
      </c>
      <c r="J276" s="6" t="s">
        <v>28</v>
      </c>
      <c r="K276" s="13" t="s">
        <v>762</v>
      </c>
      <c r="L276" s="6" t="s">
        <v>26</v>
      </c>
      <c r="M276" s="6" t="s">
        <v>763</v>
      </c>
      <c r="N276" s="6" t="s">
        <v>26</v>
      </c>
      <c r="O276" s="6" t="s">
        <v>23</v>
      </c>
      <c r="P276" s="6" t="s">
        <v>28</v>
      </c>
      <c r="Q276" s="6" t="s">
        <v>28</v>
      </c>
      <c r="R276" s="6" t="s">
        <v>28</v>
      </c>
      <c r="S276" s="6" t="s">
        <v>28</v>
      </c>
    </row>
    <row r="277" spans="1:19" s="1" customFormat="1" ht="28.5">
      <c r="A277" s="5">
        <v>174</v>
      </c>
      <c r="B277" s="6" t="s">
        <v>764</v>
      </c>
      <c r="C277" s="8">
        <v>100000</v>
      </c>
      <c r="D277" s="8">
        <v>0</v>
      </c>
      <c r="E277" s="8">
        <v>151664.1</v>
      </c>
      <c r="F277" s="8">
        <v>9764.37</v>
      </c>
      <c r="G277" s="6" t="s">
        <v>28</v>
      </c>
      <c r="H277" s="6" t="s">
        <v>52</v>
      </c>
      <c r="I277" s="6" t="s">
        <v>23</v>
      </c>
      <c r="J277" s="6" t="s">
        <v>765</v>
      </c>
      <c r="K277" s="13" t="s">
        <v>766</v>
      </c>
      <c r="L277" s="6" t="s">
        <v>26</v>
      </c>
      <c r="M277" s="6" t="s">
        <v>28</v>
      </c>
      <c r="N277" s="6" t="s">
        <v>23</v>
      </c>
      <c r="O277" s="6" t="s">
        <v>23</v>
      </c>
      <c r="P277" s="6" t="s">
        <v>28</v>
      </c>
      <c r="Q277" s="6" t="s">
        <v>28</v>
      </c>
      <c r="R277" s="6" t="s">
        <v>28</v>
      </c>
      <c r="S277" s="6" t="s">
        <v>28</v>
      </c>
    </row>
    <row r="278" spans="1:19" s="1" customFormat="1" ht="100.5">
      <c r="A278" s="9">
        <v>175</v>
      </c>
      <c r="B278" s="6" t="s">
        <v>767</v>
      </c>
      <c r="C278" s="8">
        <v>19000000</v>
      </c>
      <c r="D278" s="8">
        <v>0</v>
      </c>
      <c r="E278" s="8">
        <v>10756469.18</v>
      </c>
      <c r="F278" s="8">
        <v>1154527.36</v>
      </c>
      <c r="G278" s="6" t="s">
        <v>21</v>
      </c>
      <c r="H278" s="6" t="s">
        <v>52</v>
      </c>
      <c r="I278" s="6" t="s">
        <v>23</v>
      </c>
      <c r="J278" s="6" t="s">
        <v>125</v>
      </c>
      <c r="K278" s="13" t="s">
        <v>768</v>
      </c>
      <c r="L278" s="6" t="s">
        <v>26</v>
      </c>
      <c r="M278" s="6" t="s">
        <v>769</v>
      </c>
      <c r="N278" s="6" t="s">
        <v>26</v>
      </c>
      <c r="O278" s="6" t="s">
        <v>23</v>
      </c>
      <c r="P278" s="6" t="s">
        <v>770</v>
      </c>
      <c r="Q278" s="6" t="s">
        <v>52</v>
      </c>
      <c r="R278" s="6" t="s">
        <v>146</v>
      </c>
      <c r="S278" s="6" t="s">
        <v>771</v>
      </c>
    </row>
    <row r="279" spans="1:19" s="1" customFormat="1" ht="100.5">
      <c r="A279" s="11"/>
      <c r="B279" s="6" t="s">
        <v>767</v>
      </c>
      <c r="C279" s="8">
        <v>1000000</v>
      </c>
      <c r="D279" s="8">
        <v>0</v>
      </c>
      <c r="E279" s="8">
        <v>427816.26</v>
      </c>
      <c r="F279" s="8">
        <v>55398.14</v>
      </c>
      <c r="G279" s="6" t="s">
        <v>21</v>
      </c>
      <c r="H279" s="6"/>
      <c r="I279" s="6"/>
      <c r="J279" s="6"/>
      <c r="K279" s="13" t="s">
        <v>772</v>
      </c>
      <c r="L279" s="6" t="s">
        <v>26</v>
      </c>
      <c r="M279" s="6" t="s">
        <v>769</v>
      </c>
      <c r="N279" s="6" t="s">
        <v>26</v>
      </c>
      <c r="O279" s="6" t="s">
        <v>23</v>
      </c>
      <c r="P279" s="6" t="s">
        <v>770</v>
      </c>
      <c r="Q279" s="6" t="s">
        <v>52</v>
      </c>
      <c r="R279" s="6" t="s">
        <v>146</v>
      </c>
      <c r="S279" s="6" t="s">
        <v>771</v>
      </c>
    </row>
    <row r="280" spans="1:19" s="1" customFormat="1" ht="72">
      <c r="A280" s="11"/>
      <c r="B280" s="6" t="s">
        <v>767</v>
      </c>
      <c r="C280" s="8">
        <v>20000000</v>
      </c>
      <c r="D280" s="8">
        <v>0</v>
      </c>
      <c r="E280" s="8">
        <v>17662908.86</v>
      </c>
      <c r="F280" s="8">
        <v>1461290.93</v>
      </c>
      <c r="G280" s="6" t="s">
        <v>21</v>
      </c>
      <c r="H280" s="6"/>
      <c r="I280" s="6"/>
      <c r="J280" s="6"/>
      <c r="K280" s="13" t="s">
        <v>773</v>
      </c>
      <c r="L280" s="6" t="s">
        <v>26</v>
      </c>
      <c r="M280" s="6" t="s">
        <v>769</v>
      </c>
      <c r="N280" s="6" t="s">
        <v>26</v>
      </c>
      <c r="O280" s="6" t="s">
        <v>23</v>
      </c>
      <c r="P280" s="6" t="s">
        <v>774</v>
      </c>
      <c r="Q280" s="6" t="s">
        <v>30</v>
      </c>
      <c r="R280" s="6" t="s">
        <v>125</v>
      </c>
      <c r="S280" s="6" t="s">
        <v>775</v>
      </c>
    </row>
    <row r="281" spans="1:19" s="1" customFormat="1" ht="72">
      <c r="A281" s="11"/>
      <c r="B281" s="6" t="s">
        <v>767</v>
      </c>
      <c r="C281" s="8">
        <v>6000000</v>
      </c>
      <c r="D281" s="8">
        <v>0</v>
      </c>
      <c r="E281" s="8">
        <v>1514611.54</v>
      </c>
      <c r="F281" s="8">
        <v>291560.96</v>
      </c>
      <c r="G281" s="6" t="s">
        <v>75</v>
      </c>
      <c r="H281" s="6"/>
      <c r="I281" s="6"/>
      <c r="J281" s="6"/>
      <c r="K281" s="13" t="s">
        <v>776</v>
      </c>
      <c r="L281" s="6" t="s">
        <v>26</v>
      </c>
      <c r="M281" s="6" t="s">
        <v>769</v>
      </c>
      <c r="N281" s="6" t="s">
        <v>26</v>
      </c>
      <c r="O281" s="6" t="s">
        <v>23</v>
      </c>
      <c r="P281" s="6" t="s">
        <v>774</v>
      </c>
      <c r="Q281" s="6" t="s">
        <v>30</v>
      </c>
      <c r="R281" s="6" t="s">
        <v>125</v>
      </c>
      <c r="S281" s="6" t="s">
        <v>775</v>
      </c>
    </row>
    <row r="282" spans="1:19" s="1" customFormat="1" ht="72">
      <c r="A282" s="11"/>
      <c r="B282" s="6" t="s">
        <v>767</v>
      </c>
      <c r="C282" s="8">
        <v>4950000</v>
      </c>
      <c r="D282" s="8">
        <v>0</v>
      </c>
      <c r="E282" s="8">
        <v>1021518.55</v>
      </c>
      <c r="F282" s="8">
        <v>231690.18</v>
      </c>
      <c r="G282" s="6" t="s">
        <v>75</v>
      </c>
      <c r="H282" s="6"/>
      <c r="I282" s="6"/>
      <c r="J282" s="6"/>
      <c r="K282" s="13" t="s">
        <v>777</v>
      </c>
      <c r="L282" s="6" t="s">
        <v>26</v>
      </c>
      <c r="M282" s="6" t="s">
        <v>769</v>
      </c>
      <c r="N282" s="6" t="s">
        <v>26</v>
      </c>
      <c r="O282" s="6" t="s">
        <v>23</v>
      </c>
      <c r="P282" s="6" t="s">
        <v>774</v>
      </c>
      <c r="Q282" s="6" t="s">
        <v>30</v>
      </c>
      <c r="R282" s="6" t="s">
        <v>125</v>
      </c>
      <c r="S282" s="6" t="s">
        <v>775</v>
      </c>
    </row>
    <row r="283" spans="1:19" s="1" customFormat="1" ht="100.5">
      <c r="A283" s="10"/>
      <c r="B283" s="6" t="s">
        <v>767</v>
      </c>
      <c r="C283" s="8">
        <v>6390000</v>
      </c>
      <c r="D283" s="8">
        <v>0</v>
      </c>
      <c r="E283" s="8">
        <v>1549231.14</v>
      </c>
      <c r="F283" s="8">
        <v>308035.86</v>
      </c>
      <c r="G283" s="6" t="s">
        <v>75</v>
      </c>
      <c r="H283" s="6"/>
      <c r="I283" s="6"/>
      <c r="J283" s="6"/>
      <c r="K283" s="13" t="s">
        <v>778</v>
      </c>
      <c r="L283" s="6" t="s">
        <v>26</v>
      </c>
      <c r="M283" s="6" t="s">
        <v>769</v>
      </c>
      <c r="N283" s="6" t="s">
        <v>26</v>
      </c>
      <c r="O283" s="6" t="s">
        <v>23</v>
      </c>
      <c r="P283" s="6" t="s">
        <v>770</v>
      </c>
      <c r="Q283" s="6" t="s">
        <v>52</v>
      </c>
      <c r="R283" s="6" t="s">
        <v>146</v>
      </c>
      <c r="S283" s="6" t="s">
        <v>771</v>
      </c>
    </row>
    <row r="284" spans="1:19" s="1" customFormat="1" ht="28.5">
      <c r="A284" s="5">
        <v>176</v>
      </c>
      <c r="B284" s="6" t="s">
        <v>779</v>
      </c>
      <c r="C284" s="8">
        <v>340000</v>
      </c>
      <c r="D284" s="8">
        <v>0</v>
      </c>
      <c r="E284" s="8">
        <v>74271.25</v>
      </c>
      <c r="F284" s="8">
        <v>16073.39</v>
      </c>
      <c r="G284" s="6" t="s">
        <v>66</v>
      </c>
      <c r="H284" s="6" t="s">
        <v>52</v>
      </c>
      <c r="I284" s="6" t="s">
        <v>23</v>
      </c>
      <c r="J284" s="6" t="s">
        <v>56</v>
      </c>
      <c r="K284" s="13" t="s">
        <v>780</v>
      </c>
      <c r="L284" s="6" t="s">
        <v>26</v>
      </c>
      <c r="M284" s="6" t="s">
        <v>28</v>
      </c>
      <c r="N284" s="6" t="s">
        <v>26</v>
      </c>
      <c r="O284" s="6" t="s">
        <v>23</v>
      </c>
      <c r="P284" s="6" t="s">
        <v>28</v>
      </c>
      <c r="Q284" s="6" t="s">
        <v>28</v>
      </c>
      <c r="R284" s="6" t="s">
        <v>28</v>
      </c>
      <c r="S284" s="6" t="s">
        <v>28</v>
      </c>
    </row>
    <row r="285" spans="1:19" s="1" customFormat="1" ht="273">
      <c r="A285" s="9">
        <v>177</v>
      </c>
      <c r="B285" s="6" t="s">
        <v>781</v>
      </c>
      <c r="C285" s="8">
        <v>1090446</v>
      </c>
      <c r="D285" s="8">
        <v>459734</v>
      </c>
      <c r="E285" s="8">
        <v>0</v>
      </c>
      <c r="F285" s="8">
        <v>0</v>
      </c>
      <c r="G285" s="6" t="s">
        <v>66</v>
      </c>
      <c r="H285" s="6" t="s">
        <v>28</v>
      </c>
      <c r="I285" s="6" t="s">
        <v>23</v>
      </c>
      <c r="J285" s="6" t="s">
        <v>28</v>
      </c>
      <c r="K285" s="13" t="s">
        <v>604</v>
      </c>
      <c r="L285" s="6" t="s">
        <v>26</v>
      </c>
      <c r="M285" s="6" t="s">
        <v>782</v>
      </c>
      <c r="N285" s="6" t="s">
        <v>26</v>
      </c>
      <c r="O285" s="6" t="s">
        <v>23</v>
      </c>
      <c r="P285" s="6" t="s">
        <v>28</v>
      </c>
      <c r="Q285" s="6" t="s">
        <v>28</v>
      </c>
      <c r="R285" s="6" t="s">
        <v>28</v>
      </c>
      <c r="S285" s="6" t="s">
        <v>28</v>
      </c>
    </row>
    <row r="286" spans="1:19" s="1" customFormat="1" ht="28.5">
      <c r="A286" s="10"/>
      <c r="B286" s="6" t="s">
        <v>783</v>
      </c>
      <c r="C286" s="8">
        <v>200000</v>
      </c>
      <c r="D286" s="8">
        <v>0</v>
      </c>
      <c r="E286" s="8">
        <v>0</v>
      </c>
      <c r="F286" s="8">
        <v>0</v>
      </c>
      <c r="G286" s="6" t="s">
        <v>75</v>
      </c>
      <c r="H286" s="6" t="s">
        <v>537</v>
      </c>
      <c r="I286" s="6" t="s">
        <v>23</v>
      </c>
      <c r="J286" s="6" t="s">
        <v>101</v>
      </c>
      <c r="K286" s="13" t="s">
        <v>784</v>
      </c>
      <c r="L286" s="6" t="s">
        <v>26</v>
      </c>
      <c r="M286" s="6" t="s">
        <v>28</v>
      </c>
      <c r="N286" s="6" t="s">
        <v>26</v>
      </c>
      <c r="O286" s="6" t="s">
        <v>23</v>
      </c>
      <c r="P286" s="6" t="s">
        <v>785</v>
      </c>
      <c r="Q286" s="6" t="s">
        <v>28</v>
      </c>
      <c r="R286" s="6" t="s">
        <v>101</v>
      </c>
      <c r="S286" s="6" t="s">
        <v>786</v>
      </c>
    </row>
    <row r="287" spans="1:19" s="1" customFormat="1" ht="28.5">
      <c r="A287" s="5">
        <v>178</v>
      </c>
      <c r="B287" s="6" t="s">
        <v>787</v>
      </c>
      <c r="C287" s="8">
        <v>400000</v>
      </c>
      <c r="D287" s="8">
        <v>0</v>
      </c>
      <c r="E287" s="8">
        <v>99761.35</v>
      </c>
      <c r="F287" s="8">
        <v>1027034.75</v>
      </c>
      <c r="G287" s="6" t="s">
        <v>21</v>
      </c>
      <c r="H287" s="6" t="s">
        <v>22</v>
      </c>
      <c r="I287" s="6" t="s">
        <v>23</v>
      </c>
      <c r="J287" s="6" t="s">
        <v>101</v>
      </c>
      <c r="K287" s="13" t="s">
        <v>788</v>
      </c>
      <c r="L287" s="6" t="s">
        <v>26</v>
      </c>
      <c r="M287" s="6" t="s">
        <v>789</v>
      </c>
      <c r="N287" s="6" t="s">
        <v>26</v>
      </c>
      <c r="O287" s="6" t="s">
        <v>23</v>
      </c>
      <c r="P287" s="6" t="s">
        <v>790</v>
      </c>
      <c r="Q287" s="6" t="s">
        <v>28</v>
      </c>
      <c r="R287" s="6" t="s">
        <v>28</v>
      </c>
      <c r="S287" s="6" t="s">
        <v>28</v>
      </c>
    </row>
    <row r="288" spans="1:19" s="1" customFormat="1" ht="42.75">
      <c r="A288" s="5">
        <v>179</v>
      </c>
      <c r="B288" s="6" t="s">
        <v>791</v>
      </c>
      <c r="C288" s="8">
        <v>200000</v>
      </c>
      <c r="D288" s="8">
        <v>0</v>
      </c>
      <c r="E288" s="8">
        <v>243149.85</v>
      </c>
      <c r="F288" s="8">
        <v>17193.85</v>
      </c>
      <c r="G288" s="6" t="s">
        <v>75</v>
      </c>
      <c r="H288" s="6" t="s">
        <v>28</v>
      </c>
      <c r="I288" s="6" t="s">
        <v>23</v>
      </c>
      <c r="J288" s="6" t="s">
        <v>28</v>
      </c>
      <c r="K288" s="13" t="s">
        <v>792</v>
      </c>
      <c r="L288" s="6" t="s">
        <v>23</v>
      </c>
      <c r="M288" s="6" t="s">
        <v>28</v>
      </c>
      <c r="N288" s="6" t="s">
        <v>23</v>
      </c>
      <c r="O288" s="6" t="s">
        <v>26</v>
      </c>
      <c r="P288" s="6" t="s">
        <v>793</v>
      </c>
      <c r="Q288" s="6" t="s">
        <v>22</v>
      </c>
      <c r="R288" s="6" t="s">
        <v>794</v>
      </c>
      <c r="S288" s="6" t="s">
        <v>795</v>
      </c>
    </row>
    <row r="289" spans="1:19" s="1" customFormat="1" ht="28.5">
      <c r="A289" s="9">
        <v>180</v>
      </c>
      <c r="B289" s="6" t="s">
        <v>796</v>
      </c>
      <c r="C289" s="8">
        <v>200000</v>
      </c>
      <c r="D289" s="8">
        <v>0</v>
      </c>
      <c r="E289" s="8">
        <v>156205.88</v>
      </c>
      <c r="F289" s="8">
        <v>13820.5</v>
      </c>
      <c r="G289" s="6" t="s">
        <v>28</v>
      </c>
      <c r="H289" s="6" t="s">
        <v>52</v>
      </c>
      <c r="I289" s="6" t="s">
        <v>23</v>
      </c>
      <c r="J289" s="6" t="s">
        <v>125</v>
      </c>
      <c r="K289" s="13" t="s">
        <v>797</v>
      </c>
      <c r="L289" s="6" t="s">
        <v>23</v>
      </c>
      <c r="M289" s="6" t="s">
        <v>28</v>
      </c>
      <c r="N289" s="6" t="s">
        <v>23</v>
      </c>
      <c r="O289" s="6" t="s">
        <v>26</v>
      </c>
      <c r="P289" s="6" t="s">
        <v>28</v>
      </c>
      <c r="Q289" s="6" t="s">
        <v>28</v>
      </c>
      <c r="R289" s="6" t="s">
        <v>28</v>
      </c>
      <c r="S289" s="6" t="s">
        <v>28</v>
      </c>
    </row>
    <row r="290" spans="1:19" s="1" customFormat="1" ht="72">
      <c r="A290" s="11"/>
      <c r="B290" s="6" t="s">
        <v>796</v>
      </c>
      <c r="C290" s="8">
        <v>230000</v>
      </c>
      <c r="D290" s="8">
        <v>0</v>
      </c>
      <c r="E290" s="8">
        <v>180569.99</v>
      </c>
      <c r="F290" s="8">
        <v>15929.79</v>
      </c>
      <c r="G290" s="6" t="s">
        <v>21</v>
      </c>
      <c r="H290" s="6"/>
      <c r="I290" s="6"/>
      <c r="J290" s="6"/>
      <c r="K290" s="13" t="s">
        <v>798</v>
      </c>
      <c r="L290" s="6" t="s">
        <v>23</v>
      </c>
      <c r="M290" s="6" t="s">
        <v>28</v>
      </c>
      <c r="N290" s="6" t="s">
        <v>23</v>
      </c>
      <c r="O290" s="6" t="s">
        <v>26</v>
      </c>
      <c r="P290" s="6" t="s">
        <v>799</v>
      </c>
      <c r="Q290" s="6" t="s">
        <v>800</v>
      </c>
      <c r="R290" s="6" t="s">
        <v>801</v>
      </c>
      <c r="S290" s="6" t="s">
        <v>802</v>
      </c>
    </row>
    <row r="291" spans="1:19" s="1" customFormat="1" ht="28.5">
      <c r="A291" s="10"/>
      <c r="B291" s="6" t="s">
        <v>796</v>
      </c>
      <c r="C291" s="8">
        <v>210000</v>
      </c>
      <c r="D291" s="8">
        <v>0</v>
      </c>
      <c r="E291" s="8">
        <v>199345.25</v>
      </c>
      <c r="F291" s="8">
        <v>15882.27</v>
      </c>
      <c r="G291" s="6" t="s">
        <v>21</v>
      </c>
      <c r="H291" s="6"/>
      <c r="I291" s="6"/>
      <c r="J291" s="6"/>
      <c r="K291" s="13" t="s">
        <v>798</v>
      </c>
      <c r="L291" s="6" t="s">
        <v>23</v>
      </c>
      <c r="M291" s="6" t="s">
        <v>28</v>
      </c>
      <c r="N291" s="6" t="s">
        <v>23</v>
      </c>
      <c r="O291" s="6" t="s">
        <v>26</v>
      </c>
      <c r="P291" s="6" t="s">
        <v>803</v>
      </c>
      <c r="Q291" s="6" t="s">
        <v>28</v>
      </c>
      <c r="R291" s="6" t="s">
        <v>28</v>
      </c>
      <c r="S291" s="6" t="s">
        <v>28</v>
      </c>
    </row>
    <row r="292" spans="1:19" s="1" customFormat="1" ht="42.75">
      <c r="A292" s="9">
        <v>181</v>
      </c>
      <c r="B292" s="6" t="s">
        <v>804</v>
      </c>
      <c r="C292" s="8">
        <v>200000</v>
      </c>
      <c r="D292" s="8">
        <v>0</v>
      </c>
      <c r="E292" s="8">
        <v>523529.5</v>
      </c>
      <c r="F292" s="8">
        <v>28072.37</v>
      </c>
      <c r="G292" s="6" t="s">
        <v>21</v>
      </c>
      <c r="H292" s="6" t="s">
        <v>28</v>
      </c>
      <c r="I292" s="6" t="s">
        <v>23</v>
      </c>
      <c r="J292" s="6" t="s">
        <v>31</v>
      </c>
      <c r="K292" s="13" t="s">
        <v>805</v>
      </c>
      <c r="L292" s="6" t="s">
        <v>26</v>
      </c>
      <c r="M292" s="6" t="s">
        <v>28</v>
      </c>
      <c r="N292" s="6" t="s">
        <v>26</v>
      </c>
      <c r="O292" s="6" t="s">
        <v>23</v>
      </c>
      <c r="P292" s="6" t="s">
        <v>806</v>
      </c>
      <c r="Q292" s="6" t="s">
        <v>28</v>
      </c>
      <c r="R292" s="6" t="s">
        <v>28</v>
      </c>
      <c r="S292" s="6" t="s">
        <v>28</v>
      </c>
    </row>
    <row r="293" spans="1:19" s="1" customFormat="1" ht="42.75">
      <c r="A293" s="10"/>
      <c r="B293" s="6" t="s">
        <v>804</v>
      </c>
      <c r="C293" s="8">
        <v>100000</v>
      </c>
      <c r="D293" s="8">
        <v>0</v>
      </c>
      <c r="E293" s="8">
        <v>65059.94</v>
      </c>
      <c r="F293" s="8">
        <v>6404.2</v>
      </c>
      <c r="G293" s="6" t="s">
        <v>66</v>
      </c>
      <c r="H293" s="6"/>
      <c r="I293" s="6"/>
      <c r="J293" s="6"/>
      <c r="K293" s="13" t="s">
        <v>807</v>
      </c>
      <c r="L293" s="6" t="s">
        <v>26</v>
      </c>
      <c r="M293" s="6" t="s">
        <v>808</v>
      </c>
      <c r="N293" s="6" t="s">
        <v>26</v>
      </c>
      <c r="O293" s="6" t="s">
        <v>23</v>
      </c>
      <c r="P293" s="6" t="s">
        <v>28</v>
      </c>
      <c r="Q293" s="6" t="s">
        <v>28</v>
      </c>
      <c r="R293" s="6" t="s">
        <v>28</v>
      </c>
      <c r="S293" s="6" t="s">
        <v>28</v>
      </c>
    </row>
    <row r="294" spans="1:19" s="1" customFormat="1" ht="28.5">
      <c r="A294" s="9">
        <v>182</v>
      </c>
      <c r="B294" s="6" t="s">
        <v>809</v>
      </c>
      <c r="C294" s="8">
        <v>100000</v>
      </c>
      <c r="D294" s="8">
        <v>0</v>
      </c>
      <c r="E294" s="8">
        <v>147062.69</v>
      </c>
      <c r="F294" s="8">
        <v>9585.84</v>
      </c>
      <c r="G294" s="6" t="s">
        <v>75</v>
      </c>
      <c r="H294" s="6" t="s">
        <v>52</v>
      </c>
      <c r="I294" s="6" t="s">
        <v>23</v>
      </c>
      <c r="J294" s="6" t="s">
        <v>31</v>
      </c>
      <c r="K294" s="13" t="s">
        <v>810</v>
      </c>
      <c r="L294" s="6" t="s">
        <v>23</v>
      </c>
      <c r="M294" s="6" t="s">
        <v>28</v>
      </c>
      <c r="N294" s="6" t="s">
        <v>23</v>
      </c>
      <c r="O294" s="6" t="s">
        <v>26</v>
      </c>
      <c r="P294" s="6" t="s">
        <v>811</v>
      </c>
      <c r="Q294" s="6" t="s">
        <v>22</v>
      </c>
      <c r="R294" s="6" t="s">
        <v>125</v>
      </c>
      <c r="S294" s="6" t="s">
        <v>812</v>
      </c>
    </row>
    <row r="295" spans="1:19" s="1" customFormat="1" ht="28.5">
      <c r="A295" s="10"/>
      <c r="B295" s="6" t="s">
        <v>809</v>
      </c>
      <c r="C295" s="8">
        <v>49000</v>
      </c>
      <c r="D295" s="8">
        <v>0</v>
      </c>
      <c r="E295" s="8">
        <v>13061.97</v>
      </c>
      <c r="F295" s="8">
        <v>2407.95</v>
      </c>
      <c r="G295" s="6" t="s">
        <v>66</v>
      </c>
      <c r="H295" s="6"/>
      <c r="I295" s="6"/>
      <c r="J295" s="6"/>
      <c r="K295" s="13" t="s">
        <v>813</v>
      </c>
      <c r="L295" s="6" t="s">
        <v>23</v>
      </c>
      <c r="M295" s="6" t="s">
        <v>28</v>
      </c>
      <c r="N295" s="6" t="s">
        <v>23</v>
      </c>
      <c r="O295" s="6" t="s">
        <v>26</v>
      </c>
      <c r="P295" s="6" t="s">
        <v>28</v>
      </c>
      <c r="Q295" s="6" t="s">
        <v>28</v>
      </c>
      <c r="R295" s="6" t="s">
        <v>28</v>
      </c>
      <c r="S295" s="6" t="s">
        <v>28</v>
      </c>
    </row>
    <row r="296" spans="1:19" s="1" customFormat="1" ht="28.5">
      <c r="A296" s="5">
        <v>183</v>
      </c>
      <c r="B296" s="6" t="s">
        <v>814</v>
      </c>
      <c r="C296" s="8">
        <v>1499186.77</v>
      </c>
      <c r="D296" s="8">
        <v>845694.41</v>
      </c>
      <c r="E296" s="8">
        <v>0</v>
      </c>
      <c r="F296" s="8">
        <v>0</v>
      </c>
      <c r="G296" s="6" t="s">
        <v>66</v>
      </c>
      <c r="H296" s="6" t="s">
        <v>30</v>
      </c>
      <c r="I296" s="6" t="s">
        <v>23</v>
      </c>
      <c r="J296" s="6" t="s">
        <v>125</v>
      </c>
      <c r="K296" s="13" t="s">
        <v>815</v>
      </c>
      <c r="L296" s="6" t="s">
        <v>26</v>
      </c>
      <c r="M296" s="6" t="s">
        <v>28</v>
      </c>
      <c r="N296" s="6" t="s">
        <v>26</v>
      </c>
      <c r="O296" s="6" t="s">
        <v>23</v>
      </c>
      <c r="P296" s="6" t="s">
        <v>28</v>
      </c>
      <c r="Q296" s="6" t="s">
        <v>28</v>
      </c>
      <c r="R296" s="6" t="s">
        <v>28</v>
      </c>
      <c r="S296" s="6" t="s">
        <v>28</v>
      </c>
    </row>
    <row r="297" spans="1:19" s="1" customFormat="1" ht="28.5">
      <c r="A297" s="5">
        <v>184</v>
      </c>
      <c r="B297" s="6" t="s">
        <v>816</v>
      </c>
      <c r="C297" s="8">
        <v>400000</v>
      </c>
      <c r="D297" s="8">
        <v>0</v>
      </c>
      <c r="E297" s="8">
        <v>195229.6</v>
      </c>
      <c r="F297" s="8">
        <v>23094.44</v>
      </c>
      <c r="G297" s="6" t="s">
        <v>75</v>
      </c>
      <c r="H297" s="6" t="s">
        <v>52</v>
      </c>
      <c r="I297" s="6" t="s">
        <v>23</v>
      </c>
      <c r="J297" s="6" t="s">
        <v>125</v>
      </c>
      <c r="K297" s="13" t="s">
        <v>817</v>
      </c>
      <c r="L297" s="6" t="s">
        <v>23</v>
      </c>
      <c r="M297" s="6" t="s">
        <v>28</v>
      </c>
      <c r="N297" s="6" t="s">
        <v>23</v>
      </c>
      <c r="O297" s="6" t="s">
        <v>26</v>
      </c>
      <c r="P297" s="6" t="s">
        <v>818</v>
      </c>
      <c r="Q297" s="6" t="s">
        <v>28</v>
      </c>
      <c r="R297" s="6" t="s">
        <v>28</v>
      </c>
      <c r="S297" s="6" t="s">
        <v>28</v>
      </c>
    </row>
    <row r="298" spans="1:19" s="1" customFormat="1" ht="28.5">
      <c r="A298" s="5">
        <v>185</v>
      </c>
      <c r="B298" s="6" t="s">
        <v>819</v>
      </c>
      <c r="C298" s="8">
        <v>100000</v>
      </c>
      <c r="D298" s="8">
        <v>0</v>
      </c>
      <c r="E298" s="8">
        <v>9949.88</v>
      </c>
      <c r="F298" s="8">
        <v>4265.97</v>
      </c>
      <c r="G298" s="6" t="s">
        <v>66</v>
      </c>
      <c r="H298" s="6" t="s">
        <v>52</v>
      </c>
      <c r="I298" s="6" t="s">
        <v>23</v>
      </c>
      <c r="J298" s="6" t="s">
        <v>125</v>
      </c>
      <c r="K298" s="13" t="s">
        <v>820</v>
      </c>
      <c r="L298" s="6" t="s">
        <v>26</v>
      </c>
      <c r="M298" s="6" t="s">
        <v>821</v>
      </c>
      <c r="N298" s="6" t="s">
        <v>26</v>
      </c>
      <c r="O298" s="6" t="s">
        <v>23</v>
      </c>
      <c r="P298" s="6" t="s">
        <v>28</v>
      </c>
      <c r="Q298" s="6" t="s">
        <v>28</v>
      </c>
      <c r="R298" s="6" t="s">
        <v>28</v>
      </c>
      <c r="S298" s="6" t="s">
        <v>28</v>
      </c>
    </row>
    <row r="299" spans="1:19" s="1" customFormat="1" ht="72">
      <c r="A299" s="9">
        <v>186</v>
      </c>
      <c r="B299" s="6" t="s">
        <v>822</v>
      </c>
      <c r="C299" s="8">
        <v>500000</v>
      </c>
      <c r="D299" s="8">
        <v>0</v>
      </c>
      <c r="E299" s="8">
        <v>127900.97</v>
      </c>
      <c r="F299" s="8">
        <v>24362.06</v>
      </c>
      <c r="G299" s="6" t="s">
        <v>66</v>
      </c>
      <c r="H299" s="6" t="s">
        <v>52</v>
      </c>
      <c r="I299" s="6" t="s">
        <v>23</v>
      </c>
      <c r="J299" s="6" t="s">
        <v>70</v>
      </c>
      <c r="K299" s="13" t="s">
        <v>823</v>
      </c>
      <c r="L299" s="6" t="s">
        <v>26</v>
      </c>
      <c r="M299" s="6" t="s">
        <v>824</v>
      </c>
      <c r="N299" s="6" t="s">
        <v>26</v>
      </c>
      <c r="O299" s="6" t="s">
        <v>23</v>
      </c>
      <c r="P299" s="6" t="s">
        <v>28</v>
      </c>
      <c r="Q299" s="6" t="s">
        <v>28</v>
      </c>
      <c r="R299" s="6" t="s">
        <v>28</v>
      </c>
      <c r="S299" s="6" t="s">
        <v>28</v>
      </c>
    </row>
    <row r="300" spans="1:19" s="1" customFormat="1" ht="72">
      <c r="A300" s="10"/>
      <c r="B300" s="6" t="s">
        <v>825</v>
      </c>
      <c r="C300" s="8">
        <v>102400</v>
      </c>
      <c r="D300" s="8">
        <v>0</v>
      </c>
      <c r="E300" s="8">
        <v>24045.18</v>
      </c>
      <c r="F300" s="8">
        <v>4905.97</v>
      </c>
      <c r="G300" s="6" t="s">
        <v>21</v>
      </c>
      <c r="H300" s="6" t="s">
        <v>28</v>
      </c>
      <c r="I300" s="6" t="s">
        <v>23</v>
      </c>
      <c r="J300" s="6" t="s">
        <v>70</v>
      </c>
      <c r="K300" s="13" t="s">
        <v>826</v>
      </c>
      <c r="L300" s="6" t="s">
        <v>26</v>
      </c>
      <c r="M300" s="6" t="s">
        <v>827</v>
      </c>
      <c r="N300" s="6" t="s">
        <v>26</v>
      </c>
      <c r="O300" s="6" t="s">
        <v>23</v>
      </c>
      <c r="P300" s="6" t="s">
        <v>822</v>
      </c>
      <c r="Q300" s="6" t="s">
        <v>52</v>
      </c>
      <c r="R300" s="6" t="s">
        <v>152</v>
      </c>
      <c r="S300" s="6" t="s">
        <v>828</v>
      </c>
    </row>
    <row r="301" spans="1:19" s="1" customFormat="1" ht="72">
      <c r="A301" s="5">
        <v>187</v>
      </c>
      <c r="B301" s="6" t="s">
        <v>829</v>
      </c>
      <c r="C301" s="8">
        <v>450000</v>
      </c>
      <c r="D301" s="8">
        <v>0</v>
      </c>
      <c r="E301" s="8">
        <v>73793.32</v>
      </c>
      <c r="F301" s="8">
        <v>20322.76</v>
      </c>
      <c r="G301" s="6" t="s">
        <v>75</v>
      </c>
      <c r="H301" s="6" t="s">
        <v>52</v>
      </c>
      <c r="I301" s="6" t="s">
        <v>28</v>
      </c>
      <c r="J301" s="6" t="s">
        <v>152</v>
      </c>
      <c r="K301" s="13" t="s">
        <v>830</v>
      </c>
      <c r="L301" s="6" t="s">
        <v>26</v>
      </c>
      <c r="M301" s="6" t="s">
        <v>28</v>
      </c>
      <c r="N301" s="6" t="s">
        <v>26</v>
      </c>
      <c r="O301" s="6" t="s">
        <v>23</v>
      </c>
      <c r="P301" s="6" t="s">
        <v>829</v>
      </c>
      <c r="Q301" s="6" t="s">
        <v>52</v>
      </c>
      <c r="R301" s="6" t="s">
        <v>152</v>
      </c>
      <c r="S301" s="6" t="s">
        <v>831</v>
      </c>
    </row>
    <row r="302" spans="1:19" s="1" customFormat="1" ht="42.75">
      <c r="A302" s="5">
        <v>188</v>
      </c>
      <c r="B302" s="6" t="s">
        <v>832</v>
      </c>
      <c r="C302" s="8">
        <v>194000</v>
      </c>
      <c r="D302" s="8">
        <v>0</v>
      </c>
      <c r="E302" s="8">
        <v>68716.72</v>
      </c>
      <c r="F302" s="8">
        <v>9864.5</v>
      </c>
      <c r="G302" s="6" t="s">
        <v>66</v>
      </c>
      <c r="H302" s="6" t="s">
        <v>52</v>
      </c>
      <c r="I302" s="6" t="s">
        <v>28</v>
      </c>
      <c r="J302" s="6" t="s">
        <v>152</v>
      </c>
      <c r="K302" s="13" t="s">
        <v>833</v>
      </c>
      <c r="L302" s="6" t="s">
        <v>23</v>
      </c>
      <c r="M302" s="6" t="s">
        <v>834</v>
      </c>
      <c r="N302" s="6" t="s">
        <v>23</v>
      </c>
      <c r="O302" s="6" t="s">
        <v>26</v>
      </c>
      <c r="P302" s="6" t="s">
        <v>28</v>
      </c>
      <c r="Q302" s="6" t="s">
        <v>28</v>
      </c>
      <c r="R302" s="6" t="s">
        <v>28</v>
      </c>
      <c r="S302" s="6" t="s">
        <v>28</v>
      </c>
    </row>
    <row r="303" spans="1:19" s="1" customFormat="1" ht="28.5">
      <c r="A303" s="5">
        <v>189</v>
      </c>
      <c r="B303" s="6" t="s">
        <v>835</v>
      </c>
      <c r="C303" s="8">
        <v>300000</v>
      </c>
      <c r="D303" s="8">
        <v>116701.65</v>
      </c>
      <c r="E303" s="8">
        <v>0</v>
      </c>
      <c r="F303" s="8">
        <v>0</v>
      </c>
      <c r="G303" s="6" t="s">
        <v>66</v>
      </c>
      <c r="H303" s="6" t="s">
        <v>28</v>
      </c>
      <c r="I303" s="6" t="s">
        <v>23</v>
      </c>
      <c r="J303" s="6" t="s">
        <v>836</v>
      </c>
      <c r="K303" s="13" t="s">
        <v>837</v>
      </c>
      <c r="L303" s="6" t="s">
        <v>26</v>
      </c>
      <c r="M303" s="6" t="s">
        <v>838</v>
      </c>
      <c r="N303" s="6" t="s">
        <v>26</v>
      </c>
      <c r="O303" s="6" t="s">
        <v>23</v>
      </c>
      <c r="P303" s="6" t="s">
        <v>28</v>
      </c>
      <c r="Q303" s="6" t="s">
        <v>28</v>
      </c>
      <c r="R303" s="6" t="s">
        <v>28</v>
      </c>
      <c r="S303" s="6" t="s">
        <v>28</v>
      </c>
    </row>
    <row r="304" spans="1:19" s="1" customFormat="1" ht="42.75">
      <c r="A304" s="9">
        <v>190</v>
      </c>
      <c r="B304" s="6" t="s">
        <v>839</v>
      </c>
      <c r="C304" s="8">
        <v>200000</v>
      </c>
      <c r="D304" s="8">
        <v>137180.23</v>
      </c>
      <c r="E304" s="8">
        <v>0</v>
      </c>
      <c r="F304" s="8">
        <v>0</v>
      </c>
      <c r="G304" s="6" t="s">
        <v>66</v>
      </c>
      <c r="H304" s="6" t="s">
        <v>52</v>
      </c>
      <c r="I304" s="6" t="s">
        <v>23</v>
      </c>
      <c r="J304" s="6" t="s">
        <v>125</v>
      </c>
      <c r="K304" s="13" t="s">
        <v>840</v>
      </c>
      <c r="L304" s="6" t="s">
        <v>26</v>
      </c>
      <c r="M304" s="6" t="s">
        <v>841</v>
      </c>
      <c r="N304" s="6" t="s">
        <v>26</v>
      </c>
      <c r="O304" s="6" t="s">
        <v>23</v>
      </c>
      <c r="P304" s="6" t="s">
        <v>28</v>
      </c>
      <c r="Q304" s="6" t="s">
        <v>28</v>
      </c>
      <c r="R304" s="6" t="s">
        <v>28</v>
      </c>
      <c r="S304" s="6" t="s">
        <v>28</v>
      </c>
    </row>
    <row r="305" spans="1:19" s="1" customFormat="1" ht="42.75">
      <c r="A305" s="11"/>
      <c r="B305" s="6" t="s">
        <v>839</v>
      </c>
      <c r="C305" s="8">
        <v>300000</v>
      </c>
      <c r="D305" s="8">
        <v>188466.95</v>
      </c>
      <c r="E305" s="8">
        <v>0</v>
      </c>
      <c r="F305" s="8">
        <v>0</v>
      </c>
      <c r="G305" s="6" t="s">
        <v>66</v>
      </c>
      <c r="H305" s="6"/>
      <c r="I305" s="6"/>
      <c r="J305" s="6"/>
      <c r="K305" s="13" t="s">
        <v>842</v>
      </c>
      <c r="L305" s="6" t="s">
        <v>26</v>
      </c>
      <c r="M305" s="6" t="s">
        <v>841</v>
      </c>
      <c r="N305" s="6" t="s">
        <v>26</v>
      </c>
      <c r="O305" s="6" t="s">
        <v>23</v>
      </c>
      <c r="P305" s="6" t="s">
        <v>28</v>
      </c>
      <c r="Q305" s="6" t="s">
        <v>28</v>
      </c>
      <c r="R305" s="6" t="s">
        <v>28</v>
      </c>
      <c r="S305" s="6" t="s">
        <v>28</v>
      </c>
    </row>
    <row r="306" spans="1:19" s="1" customFormat="1" ht="42.75">
      <c r="A306" s="10"/>
      <c r="B306" s="6" t="s">
        <v>839</v>
      </c>
      <c r="C306" s="8">
        <v>300000</v>
      </c>
      <c r="D306" s="8">
        <v>180962.77</v>
      </c>
      <c r="E306" s="8">
        <v>0</v>
      </c>
      <c r="F306" s="8">
        <v>0</v>
      </c>
      <c r="G306" s="6" t="s">
        <v>66</v>
      </c>
      <c r="H306" s="6"/>
      <c r="I306" s="6"/>
      <c r="J306" s="6"/>
      <c r="K306" s="13" t="s">
        <v>843</v>
      </c>
      <c r="L306" s="6" t="s">
        <v>26</v>
      </c>
      <c r="M306" s="6" t="s">
        <v>841</v>
      </c>
      <c r="N306" s="6" t="s">
        <v>26</v>
      </c>
      <c r="O306" s="6" t="s">
        <v>23</v>
      </c>
      <c r="P306" s="6" t="s">
        <v>28</v>
      </c>
      <c r="Q306" s="6" t="s">
        <v>28</v>
      </c>
      <c r="R306" s="6" t="s">
        <v>28</v>
      </c>
      <c r="S306" s="6" t="s">
        <v>28</v>
      </c>
    </row>
    <row r="307" spans="1:19" s="1" customFormat="1" ht="28.5">
      <c r="A307" s="5">
        <v>191</v>
      </c>
      <c r="B307" s="6" t="s">
        <v>844</v>
      </c>
      <c r="C307" s="8">
        <v>28000</v>
      </c>
      <c r="D307" s="8">
        <v>0</v>
      </c>
      <c r="E307" s="8">
        <v>2921.9</v>
      </c>
      <c r="F307" s="8">
        <v>955.71</v>
      </c>
      <c r="G307" s="6" t="s">
        <v>66</v>
      </c>
      <c r="H307" s="6" t="s">
        <v>52</v>
      </c>
      <c r="I307" s="6" t="s">
        <v>23</v>
      </c>
      <c r="J307" s="6" t="s">
        <v>125</v>
      </c>
      <c r="K307" s="13" t="s">
        <v>845</v>
      </c>
      <c r="L307" s="6" t="s">
        <v>23</v>
      </c>
      <c r="M307" s="6" t="s">
        <v>28</v>
      </c>
      <c r="N307" s="6" t="s">
        <v>23</v>
      </c>
      <c r="O307" s="6" t="s">
        <v>26</v>
      </c>
      <c r="P307" s="6" t="s">
        <v>28</v>
      </c>
      <c r="Q307" s="6" t="s">
        <v>28</v>
      </c>
      <c r="R307" s="6" t="s">
        <v>28</v>
      </c>
      <c r="S307" s="6" t="s">
        <v>28</v>
      </c>
    </row>
    <row r="308" spans="1:19" s="1" customFormat="1" ht="42.75">
      <c r="A308" s="5">
        <v>192</v>
      </c>
      <c r="B308" s="6" t="s">
        <v>846</v>
      </c>
      <c r="C308" s="8">
        <v>450000</v>
      </c>
      <c r="D308" s="8">
        <v>0</v>
      </c>
      <c r="E308" s="8">
        <v>0</v>
      </c>
      <c r="F308" s="8">
        <v>17293.5</v>
      </c>
      <c r="G308" s="6" t="s">
        <v>66</v>
      </c>
      <c r="H308" s="6" t="s">
        <v>22</v>
      </c>
      <c r="I308" s="6" t="s">
        <v>23</v>
      </c>
      <c r="J308" s="6" t="s">
        <v>48</v>
      </c>
      <c r="K308" s="13" t="s">
        <v>847</v>
      </c>
      <c r="L308" s="6" t="s">
        <v>23</v>
      </c>
      <c r="M308" s="6" t="s">
        <v>28</v>
      </c>
      <c r="N308" s="6" t="s">
        <v>23</v>
      </c>
      <c r="O308" s="6" t="s">
        <v>26</v>
      </c>
      <c r="P308" s="6" t="s">
        <v>28</v>
      </c>
      <c r="Q308" s="6" t="s">
        <v>28</v>
      </c>
      <c r="R308" s="6" t="s">
        <v>28</v>
      </c>
      <c r="S308" s="6" t="s">
        <v>28</v>
      </c>
    </row>
    <row r="309" spans="1:19" s="1" customFormat="1" ht="100.5">
      <c r="A309" s="9">
        <v>193</v>
      </c>
      <c r="B309" s="6" t="s">
        <v>848</v>
      </c>
      <c r="C309" s="8">
        <v>1800000</v>
      </c>
      <c r="D309" s="8">
        <v>1548806.31</v>
      </c>
      <c r="E309" s="8">
        <v>0</v>
      </c>
      <c r="F309" s="8">
        <v>0</v>
      </c>
      <c r="G309" s="6" t="s">
        <v>66</v>
      </c>
      <c r="H309" s="6" t="s">
        <v>22</v>
      </c>
      <c r="I309" s="6" t="s">
        <v>23</v>
      </c>
      <c r="J309" s="6" t="s">
        <v>48</v>
      </c>
      <c r="K309" s="13" t="s">
        <v>849</v>
      </c>
      <c r="L309" s="6" t="s">
        <v>26</v>
      </c>
      <c r="M309" s="6" t="s">
        <v>850</v>
      </c>
      <c r="N309" s="6" t="s">
        <v>26</v>
      </c>
      <c r="O309" s="6" t="s">
        <v>23</v>
      </c>
      <c r="P309" s="6" t="s">
        <v>28</v>
      </c>
      <c r="Q309" s="6" t="s">
        <v>28</v>
      </c>
      <c r="R309" s="6" t="s">
        <v>28</v>
      </c>
      <c r="S309" s="6" t="s">
        <v>28</v>
      </c>
    </row>
    <row r="310" spans="1:19" s="1" customFormat="1" ht="100.5">
      <c r="A310" s="11"/>
      <c r="B310" s="6" t="s">
        <v>848</v>
      </c>
      <c r="C310" s="8">
        <v>1000000</v>
      </c>
      <c r="D310" s="8">
        <v>120308.27</v>
      </c>
      <c r="E310" s="8">
        <v>0</v>
      </c>
      <c r="F310" s="8">
        <v>0</v>
      </c>
      <c r="G310" s="6" t="s">
        <v>21</v>
      </c>
      <c r="H310" s="6"/>
      <c r="I310" s="6"/>
      <c r="J310" s="6"/>
      <c r="K310" s="13" t="s">
        <v>851</v>
      </c>
      <c r="L310" s="6" t="s">
        <v>26</v>
      </c>
      <c r="M310" s="6" t="s">
        <v>850</v>
      </c>
      <c r="N310" s="6" t="s">
        <v>26</v>
      </c>
      <c r="O310" s="6" t="s">
        <v>23</v>
      </c>
      <c r="P310" s="6" t="s">
        <v>852</v>
      </c>
      <c r="Q310" s="6" t="s">
        <v>273</v>
      </c>
      <c r="R310" s="6" t="s">
        <v>173</v>
      </c>
      <c r="S310" s="6" t="s">
        <v>853</v>
      </c>
    </row>
    <row r="311" spans="1:19" s="1" customFormat="1" ht="100.5">
      <c r="A311" s="11"/>
      <c r="B311" s="6" t="s">
        <v>848</v>
      </c>
      <c r="C311" s="8">
        <v>1000000</v>
      </c>
      <c r="D311" s="8">
        <v>138687.36</v>
      </c>
      <c r="E311" s="8">
        <v>0</v>
      </c>
      <c r="F311" s="8">
        <v>0</v>
      </c>
      <c r="G311" s="6" t="s">
        <v>21</v>
      </c>
      <c r="H311" s="6"/>
      <c r="I311" s="6"/>
      <c r="J311" s="6"/>
      <c r="K311" s="13" t="s">
        <v>854</v>
      </c>
      <c r="L311" s="6" t="s">
        <v>26</v>
      </c>
      <c r="M311" s="6" t="s">
        <v>850</v>
      </c>
      <c r="N311" s="6" t="s">
        <v>26</v>
      </c>
      <c r="O311" s="6" t="s">
        <v>23</v>
      </c>
      <c r="P311" s="6" t="s">
        <v>852</v>
      </c>
      <c r="Q311" s="6" t="s">
        <v>273</v>
      </c>
      <c r="R311" s="6" t="s">
        <v>173</v>
      </c>
      <c r="S311" s="6" t="s">
        <v>853</v>
      </c>
    </row>
    <row r="312" spans="1:19" s="1" customFormat="1" ht="100.5">
      <c r="A312" s="10"/>
      <c r="B312" s="6" t="s">
        <v>848</v>
      </c>
      <c r="C312" s="8">
        <v>200000</v>
      </c>
      <c r="D312" s="8">
        <v>180592.99</v>
      </c>
      <c r="E312" s="8">
        <v>0</v>
      </c>
      <c r="F312" s="8">
        <v>0</v>
      </c>
      <c r="G312" s="6" t="s">
        <v>66</v>
      </c>
      <c r="H312" s="6"/>
      <c r="I312" s="6"/>
      <c r="J312" s="6"/>
      <c r="K312" s="13" t="s">
        <v>855</v>
      </c>
      <c r="L312" s="6" t="s">
        <v>26</v>
      </c>
      <c r="M312" s="6" t="s">
        <v>850</v>
      </c>
      <c r="N312" s="6" t="s">
        <v>26</v>
      </c>
      <c r="O312" s="6" t="s">
        <v>23</v>
      </c>
      <c r="P312" s="6" t="s">
        <v>28</v>
      </c>
      <c r="Q312" s="6" t="s">
        <v>28</v>
      </c>
      <c r="R312" s="6" t="s">
        <v>28</v>
      </c>
      <c r="S312" s="6" t="s">
        <v>28</v>
      </c>
    </row>
    <row r="313" spans="1:19" s="1" customFormat="1" ht="57">
      <c r="A313" s="9">
        <v>194</v>
      </c>
      <c r="B313" s="6" t="s">
        <v>856</v>
      </c>
      <c r="C313" s="8">
        <v>173775</v>
      </c>
      <c r="D313" s="8">
        <v>0</v>
      </c>
      <c r="E313" s="8">
        <v>0</v>
      </c>
      <c r="F313" s="8">
        <v>0</v>
      </c>
      <c r="G313" s="6" t="s">
        <v>66</v>
      </c>
      <c r="H313" s="6" t="s">
        <v>22</v>
      </c>
      <c r="I313" s="6" t="s">
        <v>28</v>
      </c>
      <c r="J313" s="6" t="s">
        <v>53</v>
      </c>
      <c r="K313" s="13" t="s">
        <v>857</v>
      </c>
      <c r="L313" s="6" t="s">
        <v>26</v>
      </c>
      <c r="M313" s="6" t="s">
        <v>858</v>
      </c>
      <c r="N313" s="6" t="s">
        <v>26</v>
      </c>
      <c r="O313" s="6" t="s">
        <v>23</v>
      </c>
      <c r="P313" s="6" t="s">
        <v>28</v>
      </c>
      <c r="Q313" s="6" t="s">
        <v>28</v>
      </c>
      <c r="R313" s="6" t="s">
        <v>28</v>
      </c>
      <c r="S313" s="6" t="s">
        <v>28</v>
      </c>
    </row>
    <row r="314" spans="1:19" s="1" customFormat="1" ht="100.5">
      <c r="A314" s="10"/>
      <c r="B314" s="6" t="s">
        <v>856</v>
      </c>
      <c r="C314" s="8">
        <v>230000</v>
      </c>
      <c r="D314" s="8">
        <v>0</v>
      </c>
      <c r="E314" s="8">
        <v>156655.65</v>
      </c>
      <c r="F314" s="8">
        <v>21789.8</v>
      </c>
      <c r="G314" s="6" t="s">
        <v>66</v>
      </c>
      <c r="H314" s="6"/>
      <c r="I314" s="6"/>
      <c r="J314" s="6"/>
      <c r="K314" s="13" t="s">
        <v>859</v>
      </c>
      <c r="L314" s="6" t="s">
        <v>26</v>
      </c>
      <c r="M314" s="6" t="s">
        <v>860</v>
      </c>
      <c r="N314" s="6" t="s">
        <v>26</v>
      </c>
      <c r="O314" s="6" t="s">
        <v>23</v>
      </c>
      <c r="P314" s="6" t="s">
        <v>28</v>
      </c>
      <c r="Q314" s="6" t="s">
        <v>28</v>
      </c>
      <c r="R314" s="6" t="s">
        <v>28</v>
      </c>
      <c r="S314" s="6" t="s">
        <v>28</v>
      </c>
    </row>
    <row r="315" spans="1:19" s="1" customFormat="1" ht="42.75">
      <c r="A315" s="5">
        <v>195</v>
      </c>
      <c r="B315" s="6" t="s">
        <v>861</v>
      </c>
      <c r="C315" s="8">
        <v>10000</v>
      </c>
      <c r="D315" s="8">
        <v>0</v>
      </c>
      <c r="E315" s="8">
        <v>10287.12</v>
      </c>
      <c r="F315" s="8">
        <v>787.13</v>
      </c>
      <c r="G315" s="6" t="s">
        <v>28</v>
      </c>
      <c r="H315" s="6" t="s">
        <v>28</v>
      </c>
      <c r="I315" s="6" t="s">
        <v>28</v>
      </c>
      <c r="J315" s="6" t="s">
        <v>83</v>
      </c>
      <c r="K315" s="13" t="s">
        <v>862</v>
      </c>
      <c r="L315" s="6" t="s">
        <v>23</v>
      </c>
      <c r="M315" s="6" t="s">
        <v>28</v>
      </c>
      <c r="N315" s="6" t="s">
        <v>23</v>
      </c>
      <c r="O315" s="6" t="s">
        <v>26</v>
      </c>
      <c r="P315" s="6" t="s">
        <v>28</v>
      </c>
      <c r="Q315" s="6" t="s">
        <v>28</v>
      </c>
      <c r="R315" s="6" t="s">
        <v>28</v>
      </c>
      <c r="S315" s="6" t="s">
        <v>28</v>
      </c>
    </row>
    <row r="316" spans="1:19" s="1" customFormat="1" ht="57">
      <c r="A316" s="9">
        <v>196</v>
      </c>
      <c r="B316" s="6" t="s">
        <v>863</v>
      </c>
      <c r="C316" s="8">
        <v>200000</v>
      </c>
      <c r="D316" s="8">
        <v>0</v>
      </c>
      <c r="E316" s="8">
        <v>88793.63</v>
      </c>
      <c r="F316" s="8">
        <v>11204.97</v>
      </c>
      <c r="G316" s="6" t="s">
        <v>66</v>
      </c>
      <c r="H316" s="6" t="s">
        <v>28</v>
      </c>
      <c r="I316" s="6" t="s">
        <v>23</v>
      </c>
      <c r="J316" s="6" t="s">
        <v>152</v>
      </c>
      <c r="K316" s="13" t="s">
        <v>864</v>
      </c>
      <c r="L316" s="6" t="s">
        <v>26</v>
      </c>
      <c r="M316" s="6" t="s">
        <v>865</v>
      </c>
      <c r="N316" s="6" t="s">
        <v>26</v>
      </c>
      <c r="O316" s="6" t="s">
        <v>23</v>
      </c>
      <c r="P316" s="6" t="s">
        <v>28</v>
      </c>
      <c r="Q316" s="6" t="s">
        <v>28</v>
      </c>
      <c r="R316" s="6" t="s">
        <v>28</v>
      </c>
      <c r="S316" s="6" t="s">
        <v>28</v>
      </c>
    </row>
    <row r="317" spans="1:19" s="1" customFormat="1" ht="57">
      <c r="A317" s="10"/>
      <c r="B317" s="6" t="s">
        <v>863</v>
      </c>
      <c r="C317" s="8">
        <v>100000</v>
      </c>
      <c r="D317" s="8">
        <v>0</v>
      </c>
      <c r="E317" s="8">
        <v>44357.31</v>
      </c>
      <c r="F317" s="8">
        <v>5600.95</v>
      </c>
      <c r="G317" s="6" t="s">
        <v>75</v>
      </c>
      <c r="H317" s="6"/>
      <c r="I317" s="6"/>
      <c r="J317" s="6"/>
      <c r="K317" s="13" t="s">
        <v>866</v>
      </c>
      <c r="L317" s="6" t="s">
        <v>26</v>
      </c>
      <c r="M317" s="6" t="s">
        <v>865</v>
      </c>
      <c r="N317" s="6" t="s">
        <v>26</v>
      </c>
      <c r="O317" s="6" t="s">
        <v>23</v>
      </c>
      <c r="P317" s="6" t="s">
        <v>863</v>
      </c>
      <c r="Q317" s="6" t="s">
        <v>28</v>
      </c>
      <c r="R317" s="6" t="s">
        <v>28</v>
      </c>
      <c r="S317" s="6" t="s">
        <v>28</v>
      </c>
    </row>
    <row r="318" spans="1:19" s="1" customFormat="1" ht="57">
      <c r="A318" s="5">
        <v>197</v>
      </c>
      <c r="B318" s="6" t="s">
        <v>867</v>
      </c>
      <c r="C318" s="8">
        <v>10000</v>
      </c>
      <c r="D318" s="8">
        <v>0</v>
      </c>
      <c r="E318" s="8">
        <v>47846.57</v>
      </c>
      <c r="F318" s="8">
        <v>0</v>
      </c>
      <c r="G318" s="6" t="s">
        <v>28</v>
      </c>
      <c r="H318" s="6" t="s">
        <v>22</v>
      </c>
      <c r="I318" s="6" t="s">
        <v>23</v>
      </c>
      <c r="J318" s="6" t="s">
        <v>116</v>
      </c>
      <c r="K318" s="13" t="s">
        <v>868</v>
      </c>
      <c r="L318" s="6" t="s">
        <v>26</v>
      </c>
      <c r="M318" s="6" t="s">
        <v>869</v>
      </c>
      <c r="N318" s="6" t="s">
        <v>28</v>
      </c>
      <c r="O318" s="6" t="s">
        <v>23</v>
      </c>
      <c r="P318" s="6" t="s">
        <v>28</v>
      </c>
      <c r="Q318" s="6" t="s">
        <v>28</v>
      </c>
      <c r="R318" s="6" t="s">
        <v>28</v>
      </c>
      <c r="S318" s="6" t="s">
        <v>28</v>
      </c>
    </row>
    <row r="319" spans="1:19" s="1" customFormat="1" ht="28.5">
      <c r="A319" s="5">
        <v>198</v>
      </c>
      <c r="B319" s="6" t="s">
        <v>870</v>
      </c>
      <c r="C319" s="8">
        <v>550000</v>
      </c>
      <c r="D319" s="8">
        <v>0</v>
      </c>
      <c r="E319" s="8">
        <v>274149.29</v>
      </c>
      <c r="F319" s="8">
        <v>31976.33</v>
      </c>
      <c r="G319" s="6" t="s">
        <v>66</v>
      </c>
      <c r="H319" s="6" t="s">
        <v>52</v>
      </c>
      <c r="I319" s="6" t="s">
        <v>23</v>
      </c>
      <c r="J319" s="6" t="s">
        <v>152</v>
      </c>
      <c r="K319" s="13" t="s">
        <v>871</v>
      </c>
      <c r="L319" s="6" t="s">
        <v>23</v>
      </c>
      <c r="M319" s="6"/>
      <c r="N319" s="6" t="s">
        <v>23</v>
      </c>
      <c r="O319" s="6" t="s">
        <v>26</v>
      </c>
      <c r="P319" s="6" t="s">
        <v>28</v>
      </c>
      <c r="Q319" s="6" t="s">
        <v>28</v>
      </c>
      <c r="R319" s="6" t="s">
        <v>28</v>
      </c>
      <c r="S319" s="6" t="s">
        <v>28</v>
      </c>
    </row>
    <row r="320" spans="1:19" s="1" customFormat="1" ht="345">
      <c r="A320" s="9">
        <v>199</v>
      </c>
      <c r="B320" s="6" t="s">
        <v>872</v>
      </c>
      <c r="C320" s="8">
        <v>0</v>
      </c>
      <c r="D320" s="8">
        <v>20751.78</v>
      </c>
      <c r="E320" s="8">
        <v>0</v>
      </c>
      <c r="F320" s="8">
        <v>0</v>
      </c>
      <c r="G320" s="6" t="s">
        <v>28</v>
      </c>
      <c r="H320" s="6" t="s">
        <v>52</v>
      </c>
      <c r="I320" s="6" t="s">
        <v>23</v>
      </c>
      <c r="J320" s="6" t="s">
        <v>146</v>
      </c>
      <c r="K320" s="13" t="s">
        <v>873</v>
      </c>
      <c r="L320" s="6" t="s">
        <v>26</v>
      </c>
      <c r="M320" s="6" t="s">
        <v>874</v>
      </c>
      <c r="N320" s="6" t="s">
        <v>26</v>
      </c>
      <c r="O320" s="6" t="s">
        <v>23</v>
      </c>
      <c r="P320" s="6" t="s">
        <v>28</v>
      </c>
      <c r="Q320" s="6" t="s">
        <v>28</v>
      </c>
      <c r="R320" s="6" t="s">
        <v>28</v>
      </c>
      <c r="S320" s="6" t="s">
        <v>28</v>
      </c>
    </row>
    <row r="321" spans="1:19" s="1" customFormat="1" ht="345">
      <c r="A321" s="11"/>
      <c r="B321" s="6" t="s">
        <v>872</v>
      </c>
      <c r="C321" s="8">
        <v>0</v>
      </c>
      <c r="D321" s="8">
        <v>20744.82</v>
      </c>
      <c r="E321" s="8">
        <v>0</v>
      </c>
      <c r="F321" s="8">
        <v>0</v>
      </c>
      <c r="G321" s="6" t="s">
        <v>28</v>
      </c>
      <c r="H321" s="6"/>
      <c r="I321" s="6"/>
      <c r="J321" s="6"/>
      <c r="K321" s="13" t="s">
        <v>875</v>
      </c>
      <c r="L321" s="6" t="s">
        <v>26</v>
      </c>
      <c r="M321" s="6" t="s">
        <v>874</v>
      </c>
      <c r="N321" s="6" t="s">
        <v>26</v>
      </c>
      <c r="O321" s="6" t="s">
        <v>23</v>
      </c>
      <c r="P321" s="6"/>
      <c r="Q321" s="6"/>
      <c r="R321" s="6"/>
      <c r="S321" s="6"/>
    </row>
    <row r="322" spans="1:19" s="1" customFormat="1" ht="345">
      <c r="A322" s="11"/>
      <c r="B322" s="6" t="s">
        <v>872</v>
      </c>
      <c r="C322" s="8">
        <v>0</v>
      </c>
      <c r="D322" s="8">
        <v>20744.82</v>
      </c>
      <c r="E322" s="8">
        <v>0</v>
      </c>
      <c r="F322" s="8">
        <v>0</v>
      </c>
      <c r="G322" s="6" t="s">
        <v>28</v>
      </c>
      <c r="H322" s="6"/>
      <c r="I322" s="6"/>
      <c r="J322" s="6"/>
      <c r="K322" s="13" t="s">
        <v>876</v>
      </c>
      <c r="L322" s="6" t="s">
        <v>26</v>
      </c>
      <c r="M322" s="6" t="s">
        <v>874</v>
      </c>
      <c r="N322" s="6" t="s">
        <v>26</v>
      </c>
      <c r="O322" s="6" t="s">
        <v>23</v>
      </c>
      <c r="P322" s="6"/>
      <c r="Q322" s="6"/>
      <c r="R322" s="6"/>
      <c r="S322" s="6"/>
    </row>
    <row r="323" spans="1:19" s="1" customFormat="1" ht="345">
      <c r="A323" s="11"/>
      <c r="B323" s="6" t="s">
        <v>872</v>
      </c>
      <c r="C323" s="8">
        <v>0</v>
      </c>
      <c r="D323" s="8">
        <v>20744.82</v>
      </c>
      <c r="E323" s="8">
        <v>0</v>
      </c>
      <c r="F323" s="8">
        <v>0</v>
      </c>
      <c r="G323" s="6" t="s">
        <v>28</v>
      </c>
      <c r="H323" s="6"/>
      <c r="I323" s="6"/>
      <c r="J323" s="6"/>
      <c r="K323" s="13" t="s">
        <v>877</v>
      </c>
      <c r="L323" s="6" t="s">
        <v>26</v>
      </c>
      <c r="M323" s="6" t="s">
        <v>874</v>
      </c>
      <c r="N323" s="6" t="s">
        <v>26</v>
      </c>
      <c r="O323" s="6" t="s">
        <v>23</v>
      </c>
      <c r="P323" s="6"/>
      <c r="Q323" s="6"/>
      <c r="R323" s="6"/>
      <c r="S323" s="6"/>
    </row>
    <row r="324" spans="1:19" s="1" customFormat="1" ht="345">
      <c r="A324" s="11"/>
      <c r="B324" s="6" t="s">
        <v>872</v>
      </c>
      <c r="C324" s="8">
        <v>44932</v>
      </c>
      <c r="D324" s="8">
        <v>20744.82</v>
      </c>
      <c r="E324" s="8">
        <v>0</v>
      </c>
      <c r="F324" s="8">
        <v>0</v>
      </c>
      <c r="G324" s="6" t="s">
        <v>66</v>
      </c>
      <c r="H324" s="6"/>
      <c r="I324" s="6"/>
      <c r="J324" s="6"/>
      <c r="K324" s="13" t="s">
        <v>878</v>
      </c>
      <c r="L324" s="6" t="s">
        <v>26</v>
      </c>
      <c r="M324" s="6" t="s">
        <v>874</v>
      </c>
      <c r="N324" s="6" t="s">
        <v>26</v>
      </c>
      <c r="O324" s="6" t="s">
        <v>23</v>
      </c>
      <c r="P324" s="6"/>
      <c r="Q324" s="6"/>
      <c r="R324" s="6"/>
      <c r="S324" s="6"/>
    </row>
    <row r="325" spans="1:19" s="1" customFormat="1" ht="345">
      <c r="A325" s="11"/>
      <c r="B325" s="6" t="s">
        <v>872</v>
      </c>
      <c r="C325" s="8">
        <v>50000</v>
      </c>
      <c r="D325" s="8">
        <v>20744.82</v>
      </c>
      <c r="E325" s="8">
        <v>0</v>
      </c>
      <c r="F325" s="8">
        <v>0</v>
      </c>
      <c r="G325" s="6" t="s">
        <v>66</v>
      </c>
      <c r="H325" s="6"/>
      <c r="I325" s="6"/>
      <c r="J325" s="6"/>
      <c r="K325" s="13" t="s">
        <v>879</v>
      </c>
      <c r="L325" s="6" t="s">
        <v>26</v>
      </c>
      <c r="M325" s="6" t="s">
        <v>874</v>
      </c>
      <c r="N325" s="6" t="s">
        <v>26</v>
      </c>
      <c r="O325" s="6" t="s">
        <v>23</v>
      </c>
      <c r="P325" s="6"/>
      <c r="Q325" s="6"/>
      <c r="R325" s="6"/>
      <c r="S325" s="6"/>
    </row>
    <row r="326" spans="1:19" s="1" customFormat="1" ht="345">
      <c r="A326" s="10"/>
      <c r="B326" s="6" t="s">
        <v>872</v>
      </c>
      <c r="C326" s="8">
        <v>50000</v>
      </c>
      <c r="D326" s="8">
        <v>20744.82</v>
      </c>
      <c r="E326" s="8">
        <v>0</v>
      </c>
      <c r="F326" s="8">
        <v>0</v>
      </c>
      <c r="G326" s="6" t="s">
        <v>66</v>
      </c>
      <c r="H326" s="6"/>
      <c r="I326" s="6"/>
      <c r="J326" s="6"/>
      <c r="K326" s="13" t="s">
        <v>880</v>
      </c>
      <c r="L326" s="6" t="s">
        <v>26</v>
      </c>
      <c r="M326" s="6" t="s">
        <v>874</v>
      </c>
      <c r="N326" s="6" t="s">
        <v>26</v>
      </c>
      <c r="O326" s="6" t="s">
        <v>23</v>
      </c>
      <c r="P326" s="6"/>
      <c r="Q326" s="6"/>
      <c r="R326" s="6"/>
      <c r="S326" s="6"/>
    </row>
    <row r="327" spans="1:19" s="1" customFormat="1" ht="144">
      <c r="A327" s="5">
        <v>200</v>
      </c>
      <c r="B327" s="6" t="s">
        <v>881</v>
      </c>
      <c r="C327" s="8">
        <v>92350</v>
      </c>
      <c r="D327" s="8">
        <v>0</v>
      </c>
      <c r="E327" s="8">
        <v>53116.99</v>
      </c>
      <c r="F327" s="8">
        <v>4754.3</v>
      </c>
      <c r="G327" s="6" t="s">
        <v>75</v>
      </c>
      <c r="H327" s="6" t="s">
        <v>28</v>
      </c>
      <c r="I327" s="6" t="s">
        <v>23</v>
      </c>
      <c r="J327" s="6" t="s">
        <v>516</v>
      </c>
      <c r="K327" s="13" t="s">
        <v>882</v>
      </c>
      <c r="L327" s="6" t="s">
        <v>26</v>
      </c>
      <c r="M327" s="6" t="s">
        <v>883</v>
      </c>
      <c r="N327" s="6" t="s">
        <v>26</v>
      </c>
      <c r="O327" s="6" t="s">
        <v>23</v>
      </c>
      <c r="P327" s="6" t="s">
        <v>884</v>
      </c>
      <c r="Q327" s="6" t="s">
        <v>22</v>
      </c>
      <c r="R327" s="6" t="s">
        <v>516</v>
      </c>
      <c r="S327" s="6" t="s">
        <v>885</v>
      </c>
    </row>
    <row r="328" spans="1:19" s="1" customFormat="1" ht="72">
      <c r="A328" s="5">
        <v>202</v>
      </c>
      <c r="B328" s="6" t="s">
        <v>886</v>
      </c>
      <c r="C328" s="8">
        <v>152000</v>
      </c>
      <c r="D328" s="8">
        <v>0</v>
      </c>
      <c r="E328" s="8">
        <v>3913.15</v>
      </c>
      <c r="F328" s="8">
        <v>2979.5</v>
      </c>
      <c r="G328" s="6" t="s">
        <v>66</v>
      </c>
      <c r="H328" s="6" t="s">
        <v>396</v>
      </c>
      <c r="I328" s="6" t="s">
        <v>23</v>
      </c>
      <c r="J328" s="6" t="s">
        <v>125</v>
      </c>
      <c r="K328" s="13" t="s">
        <v>887</v>
      </c>
      <c r="L328" s="6" t="s">
        <v>26</v>
      </c>
      <c r="M328" s="6" t="s">
        <v>888</v>
      </c>
      <c r="N328" s="6" t="s">
        <v>26</v>
      </c>
      <c r="O328" s="6" t="s">
        <v>23</v>
      </c>
      <c r="P328" s="6" t="s">
        <v>28</v>
      </c>
      <c r="Q328" s="6" t="s">
        <v>28</v>
      </c>
      <c r="R328" s="6" t="s">
        <v>28</v>
      </c>
      <c r="S328" s="6" t="s">
        <v>28</v>
      </c>
    </row>
    <row r="329" spans="1:19" s="1" customFormat="1" ht="72">
      <c r="A329" s="5">
        <v>204</v>
      </c>
      <c r="B329" s="6" t="s">
        <v>889</v>
      </c>
      <c r="C329" s="8">
        <v>2000000</v>
      </c>
      <c r="D329" s="8">
        <v>0</v>
      </c>
      <c r="E329" s="8">
        <v>404134.69</v>
      </c>
      <c r="F329" s="8">
        <v>93278.51</v>
      </c>
      <c r="G329" s="6" t="s">
        <v>66</v>
      </c>
      <c r="H329" s="6" t="s">
        <v>30</v>
      </c>
      <c r="I329" s="6" t="s">
        <v>23</v>
      </c>
      <c r="J329" s="6" t="s">
        <v>552</v>
      </c>
      <c r="K329" s="13" t="s">
        <v>890</v>
      </c>
      <c r="L329" s="6" t="s">
        <v>26</v>
      </c>
      <c r="M329" s="6" t="s">
        <v>891</v>
      </c>
      <c r="N329" s="6" t="s">
        <v>26</v>
      </c>
      <c r="O329" s="6" t="s">
        <v>23</v>
      </c>
      <c r="P329" s="6" t="s">
        <v>28</v>
      </c>
      <c r="Q329" s="6" t="s">
        <v>28</v>
      </c>
      <c r="R329" s="6" t="s">
        <v>28</v>
      </c>
      <c r="S329" s="6" t="s">
        <v>28</v>
      </c>
    </row>
    <row r="330" spans="1:19" s="1" customFormat="1" ht="72">
      <c r="A330" s="5">
        <v>206</v>
      </c>
      <c r="B330" s="6" t="s">
        <v>892</v>
      </c>
      <c r="C330" s="8">
        <v>323070</v>
      </c>
      <c r="D330" s="8">
        <v>53051.56</v>
      </c>
      <c r="E330" s="8">
        <v>0</v>
      </c>
      <c r="F330" s="8">
        <v>0</v>
      </c>
      <c r="G330" s="6" t="s">
        <v>66</v>
      </c>
      <c r="H330" s="6" t="s">
        <v>52</v>
      </c>
      <c r="I330" s="6" t="s">
        <v>23</v>
      </c>
      <c r="J330" s="6" t="s">
        <v>893</v>
      </c>
      <c r="K330" s="13" t="s">
        <v>894</v>
      </c>
      <c r="L330" s="6" t="s">
        <v>26</v>
      </c>
      <c r="M330" s="6" t="s">
        <v>895</v>
      </c>
      <c r="N330" s="6" t="s">
        <v>26</v>
      </c>
      <c r="O330" s="6" t="s">
        <v>23</v>
      </c>
      <c r="P330" s="6" t="s">
        <v>28</v>
      </c>
      <c r="Q330" s="6" t="s">
        <v>28</v>
      </c>
      <c r="R330" s="6" t="s">
        <v>28</v>
      </c>
      <c r="S330" s="6" t="s">
        <v>28</v>
      </c>
    </row>
    <row r="331" spans="1:19" s="1" customFormat="1" ht="57">
      <c r="A331" s="5">
        <v>208</v>
      </c>
      <c r="B331" s="6" t="s">
        <v>896</v>
      </c>
      <c r="C331" s="8">
        <v>2000000</v>
      </c>
      <c r="D331" s="8">
        <v>0</v>
      </c>
      <c r="E331" s="8">
        <v>71455.78</v>
      </c>
      <c r="F331" s="8">
        <v>80370.84</v>
      </c>
      <c r="G331" s="6" t="s">
        <v>21</v>
      </c>
      <c r="H331" s="6" t="s">
        <v>52</v>
      </c>
      <c r="I331" s="6" t="s">
        <v>23</v>
      </c>
      <c r="J331" s="6" t="s">
        <v>152</v>
      </c>
      <c r="K331" s="13" t="s">
        <v>897</v>
      </c>
      <c r="L331" s="6" t="s">
        <v>23</v>
      </c>
      <c r="M331" s="6" t="s">
        <v>28</v>
      </c>
      <c r="N331" s="6" t="s">
        <v>23</v>
      </c>
      <c r="O331" s="6" t="s">
        <v>26</v>
      </c>
      <c r="P331" s="6" t="s">
        <v>898</v>
      </c>
      <c r="Q331" s="6" t="s">
        <v>899</v>
      </c>
      <c r="R331" s="6" t="s">
        <v>900</v>
      </c>
      <c r="S331" s="6" t="s">
        <v>901</v>
      </c>
    </row>
    <row r="332" spans="1:19" s="1" customFormat="1" ht="42.75">
      <c r="A332" s="5">
        <v>210</v>
      </c>
      <c r="B332" s="6" t="s">
        <v>902</v>
      </c>
      <c r="C332" s="8">
        <v>100000</v>
      </c>
      <c r="D332" s="8">
        <v>0</v>
      </c>
      <c r="E332" s="8">
        <v>68242.41</v>
      </c>
      <c r="F332" s="8">
        <v>6527.67</v>
      </c>
      <c r="G332" s="6" t="s">
        <v>21</v>
      </c>
      <c r="H332" s="6" t="s">
        <v>28</v>
      </c>
      <c r="I332" s="6" t="s">
        <v>23</v>
      </c>
      <c r="J332" s="6" t="s">
        <v>116</v>
      </c>
      <c r="K332" s="13" t="s">
        <v>903</v>
      </c>
      <c r="L332" s="6" t="s">
        <v>23</v>
      </c>
      <c r="M332" s="6" t="s">
        <v>904</v>
      </c>
      <c r="N332" s="6" t="s">
        <v>23</v>
      </c>
      <c r="O332" s="6" t="s">
        <v>26</v>
      </c>
      <c r="P332" s="6" t="s">
        <v>905</v>
      </c>
      <c r="Q332" s="6" t="s">
        <v>22</v>
      </c>
      <c r="R332" s="6" t="s">
        <v>152</v>
      </c>
      <c r="S332" s="6" t="s">
        <v>906</v>
      </c>
    </row>
    <row r="333" spans="1:19" s="1" customFormat="1" ht="72">
      <c r="A333" s="5">
        <v>212</v>
      </c>
      <c r="B333" s="6" t="s">
        <v>907</v>
      </c>
      <c r="C333" s="8">
        <v>61750</v>
      </c>
      <c r="D333" s="8">
        <v>0</v>
      </c>
      <c r="E333" s="8">
        <v>359163.98</v>
      </c>
      <c r="F333" s="8">
        <v>8043.66</v>
      </c>
      <c r="G333" s="6" t="s">
        <v>21</v>
      </c>
      <c r="H333" s="6" t="s">
        <v>28</v>
      </c>
      <c r="I333" s="6" t="s">
        <v>23</v>
      </c>
      <c r="J333" s="6" t="s">
        <v>28</v>
      </c>
      <c r="K333" s="13" t="s">
        <v>908</v>
      </c>
      <c r="L333" s="6" t="s">
        <v>26</v>
      </c>
      <c r="M333" s="6" t="s">
        <v>909</v>
      </c>
      <c r="N333" s="6" t="s">
        <v>26</v>
      </c>
      <c r="O333" s="6" t="s">
        <v>23</v>
      </c>
      <c r="P333" s="6" t="s">
        <v>910</v>
      </c>
      <c r="Q333" s="6" t="s">
        <v>28</v>
      </c>
      <c r="R333" s="6" t="s">
        <v>28</v>
      </c>
      <c r="S333" s="6" t="s">
        <v>28</v>
      </c>
    </row>
    <row r="334" spans="1:19" s="1" customFormat="1" ht="28.5">
      <c r="A334" s="5">
        <v>214</v>
      </c>
      <c r="B334" s="6" t="s">
        <v>911</v>
      </c>
      <c r="C334" s="8">
        <v>100000</v>
      </c>
      <c r="D334" s="8">
        <v>0</v>
      </c>
      <c r="E334" s="8">
        <v>86052.51</v>
      </c>
      <c r="F334" s="8">
        <v>7218.69</v>
      </c>
      <c r="G334" s="6" t="s">
        <v>28</v>
      </c>
      <c r="H334" s="6" t="s">
        <v>22</v>
      </c>
      <c r="I334" s="6" t="s">
        <v>23</v>
      </c>
      <c r="J334" s="6" t="s">
        <v>28</v>
      </c>
      <c r="K334" s="13" t="s">
        <v>912</v>
      </c>
      <c r="L334" s="6" t="s">
        <v>23</v>
      </c>
      <c r="M334" s="6" t="s">
        <v>28</v>
      </c>
      <c r="N334" s="6" t="s">
        <v>23</v>
      </c>
      <c r="O334" s="6" t="s">
        <v>26</v>
      </c>
      <c r="P334" s="6" t="s">
        <v>28</v>
      </c>
      <c r="Q334" s="6" t="s">
        <v>28</v>
      </c>
      <c r="R334" s="6" t="s">
        <v>28</v>
      </c>
      <c r="S334" s="6" t="s">
        <v>28</v>
      </c>
    </row>
    <row r="335" spans="1:19" s="1" customFormat="1" ht="114.75">
      <c r="A335" s="9">
        <v>216</v>
      </c>
      <c r="B335" s="6" t="s">
        <v>913</v>
      </c>
      <c r="C335" s="8">
        <v>50000</v>
      </c>
      <c r="D335" s="8">
        <v>0</v>
      </c>
      <c r="E335" s="8">
        <v>87531.17</v>
      </c>
      <c r="F335" s="8">
        <v>5336.1</v>
      </c>
      <c r="G335" s="6" t="s">
        <v>66</v>
      </c>
      <c r="H335" s="6" t="s">
        <v>28</v>
      </c>
      <c r="I335" s="6" t="s">
        <v>23</v>
      </c>
      <c r="J335" s="6" t="s">
        <v>83</v>
      </c>
      <c r="K335" s="13" t="s">
        <v>914</v>
      </c>
      <c r="L335" s="6" t="s">
        <v>26</v>
      </c>
      <c r="M335" s="6" t="s">
        <v>915</v>
      </c>
      <c r="N335" s="6" t="s">
        <v>26</v>
      </c>
      <c r="O335" s="6" t="s">
        <v>23</v>
      </c>
      <c r="P335" s="6" t="s">
        <v>28</v>
      </c>
      <c r="Q335" s="6" t="s">
        <v>28</v>
      </c>
      <c r="R335" s="6" t="s">
        <v>28</v>
      </c>
      <c r="S335" s="6" t="s">
        <v>28</v>
      </c>
    </row>
    <row r="336" spans="1:19" s="1" customFormat="1" ht="114.75">
      <c r="A336" s="11"/>
      <c r="B336" s="6" t="s">
        <v>913</v>
      </c>
      <c r="C336" s="8">
        <v>40024</v>
      </c>
      <c r="D336" s="8">
        <v>0</v>
      </c>
      <c r="E336" s="8">
        <v>201859.26</v>
      </c>
      <c r="F336" s="8">
        <v>9384.88</v>
      </c>
      <c r="G336" s="6" t="s">
        <v>66</v>
      </c>
      <c r="H336" s="6"/>
      <c r="I336" s="6"/>
      <c r="J336" s="6"/>
      <c r="K336" s="13" t="s">
        <v>916</v>
      </c>
      <c r="L336" s="6" t="s">
        <v>26</v>
      </c>
      <c r="M336" s="6" t="s">
        <v>917</v>
      </c>
      <c r="N336" s="6" t="s">
        <v>26</v>
      </c>
      <c r="O336" s="6" t="s">
        <v>23</v>
      </c>
      <c r="P336" s="6" t="s">
        <v>28</v>
      </c>
      <c r="Q336" s="6" t="s">
        <v>28</v>
      </c>
      <c r="R336" s="6" t="s">
        <v>28</v>
      </c>
      <c r="S336" s="6" t="s">
        <v>28</v>
      </c>
    </row>
    <row r="337" spans="1:19" s="1" customFormat="1" ht="114.75">
      <c r="A337" s="10"/>
      <c r="B337" s="6" t="s">
        <v>913</v>
      </c>
      <c r="C337" s="8">
        <v>28000</v>
      </c>
      <c r="D337" s="8">
        <v>0</v>
      </c>
      <c r="E337" s="8">
        <v>46832.43</v>
      </c>
      <c r="F337" s="8">
        <v>2903.44</v>
      </c>
      <c r="G337" s="6" t="s">
        <v>66</v>
      </c>
      <c r="H337" s="6"/>
      <c r="I337" s="6"/>
      <c r="J337" s="6"/>
      <c r="K337" s="13" t="s">
        <v>918</v>
      </c>
      <c r="L337" s="6" t="s">
        <v>26</v>
      </c>
      <c r="M337" s="6" t="s">
        <v>919</v>
      </c>
      <c r="N337" s="6" t="s">
        <v>26</v>
      </c>
      <c r="O337" s="6" t="s">
        <v>23</v>
      </c>
      <c r="P337" s="6" t="s">
        <v>28</v>
      </c>
      <c r="Q337" s="6" t="s">
        <v>28</v>
      </c>
      <c r="R337" s="6" t="s">
        <v>28</v>
      </c>
      <c r="S337" s="6" t="s">
        <v>28</v>
      </c>
    </row>
    <row r="338" spans="1:19" s="1" customFormat="1" ht="28.5">
      <c r="A338" s="5">
        <v>217</v>
      </c>
      <c r="B338" s="6" t="s">
        <v>920</v>
      </c>
      <c r="C338" s="8">
        <v>20000</v>
      </c>
      <c r="D338" s="8">
        <v>0</v>
      </c>
      <c r="E338" s="8">
        <v>6141.91</v>
      </c>
      <c r="F338" s="8">
        <v>1014.28</v>
      </c>
      <c r="G338" s="6" t="s">
        <v>66</v>
      </c>
      <c r="H338" s="6" t="s">
        <v>28</v>
      </c>
      <c r="I338" s="6" t="s">
        <v>23</v>
      </c>
      <c r="J338" s="6" t="s">
        <v>70</v>
      </c>
      <c r="K338" s="13" t="s">
        <v>921</v>
      </c>
      <c r="L338" s="6" t="s">
        <v>23</v>
      </c>
      <c r="M338" s="6" t="s">
        <v>28</v>
      </c>
      <c r="N338" s="6" t="s">
        <v>23</v>
      </c>
      <c r="O338" s="6" t="s">
        <v>26</v>
      </c>
      <c r="P338" s="6" t="s">
        <v>28</v>
      </c>
      <c r="Q338" s="6" t="s">
        <v>28</v>
      </c>
      <c r="R338" s="6" t="s">
        <v>28</v>
      </c>
      <c r="S338" s="6" t="s">
        <v>28</v>
      </c>
    </row>
    <row r="339" spans="1:19" s="1" customFormat="1" ht="72">
      <c r="A339" s="5">
        <v>218</v>
      </c>
      <c r="B339" s="6" t="s">
        <v>922</v>
      </c>
      <c r="C339" s="8">
        <v>200000</v>
      </c>
      <c r="D339" s="8">
        <v>0</v>
      </c>
      <c r="E339" s="8">
        <v>0</v>
      </c>
      <c r="F339" s="8">
        <v>0</v>
      </c>
      <c r="G339" s="6" t="s">
        <v>21</v>
      </c>
      <c r="H339" s="6" t="s">
        <v>52</v>
      </c>
      <c r="I339" s="6" t="s">
        <v>28</v>
      </c>
      <c r="J339" s="6" t="s">
        <v>63</v>
      </c>
      <c r="K339" s="13" t="s">
        <v>923</v>
      </c>
      <c r="L339" s="6" t="s">
        <v>924</v>
      </c>
      <c r="M339" s="6" t="s">
        <v>28</v>
      </c>
      <c r="N339" s="6" t="s">
        <v>924</v>
      </c>
      <c r="O339" s="6" t="s">
        <v>42</v>
      </c>
      <c r="P339" s="6" t="s">
        <v>925</v>
      </c>
      <c r="Q339" s="6" t="s">
        <v>273</v>
      </c>
      <c r="R339" s="6" t="s">
        <v>31</v>
      </c>
      <c r="S339" s="6" t="s">
        <v>926</v>
      </c>
    </row>
    <row r="340" spans="1:19" s="1" customFormat="1" ht="72">
      <c r="A340" s="9">
        <v>219</v>
      </c>
      <c r="B340" s="6" t="s">
        <v>927</v>
      </c>
      <c r="C340" s="8">
        <v>300000</v>
      </c>
      <c r="D340" s="8">
        <v>0</v>
      </c>
      <c r="E340" s="8">
        <v>161325.81</v>
      </c>
      <c r="F340" s="8">
        <v>17899.08</v>
      </c>
      <c r="G340" s="6" t="s">
        <v>75</v>
      </c>
      <c r="H340" s="6" t="s">
        <v>28</v>
      </c>
      <c r="I340" s="6" t="s">
        <v>23</v>
      </c>
      <c r="J340" s="6" t="s">
        <v>28</v>
      </c>
      <c r="K340" s="13" t="s">
        <v>928</v>
      </c>
      <c r="L340" s="6" t="s">
        <v>26</v>
      </c>
      <c r="M340" s="6" t="s">
        <v>929</v>
      </c>
      <c r="N340" s="6" t="s">
        <v>26</v>
      </c>
      <c r="O340" s="6" t="s">
        <v>23</v>
      </c>
      <c r="P340" s="6" t="s">
        <v>930</v>
      </c>
      <c r="Q340" s="6" t="s">
        <v>28</v>
      </c>
      <c r="R340" s="6" t="s">
        <v>28</v>
      </c>
      <c r="S340" s="6" t="s">
        <v>28</v>
      </c>
    </row>
    <row r="341" spans="1:19" s="1" customFormat="1" ht="28.5">
      <c r="A341" s="10"/>
      <c r="B341" s="6" t="s">
        <v>931</v>
      </c>
      <c r="C341" s="8">
        <v>100000</v>
      </c>
      <c r="D341" s="8">
        <v>0</v>
      </c>
      <c r="E341" s="8">
        <v>56140.2</v>
      </c>
      <c r="F341" s="8">
        <v>6058.12</v>
      </c>
      <c r="G341" s="6" t="s">
        <v>66</v>
      </c>
      <c r="H341" s="6"/>
      <c r="I341" s="6"/>
      <c r="J341" s="6"/>
      <c r="K341" s="13" t="s">
        <v>932</v>
      </c>
      <c r="L341" s="6" t="s">
        <v>26</v>
      </c>
      <c r="M341" s="6" t="s">
        <v>933</v>
      </c>
      <c r="N341" s="6" t="s">
        <v>26</v>
      </c>
      <c r="O341" s="6" t="s">
        <v>23</v>
      </c>
      <c r="P341" s="6"/>
      <c r="Q341" s="6"/>
      <c r="R341" s="6"/>
      <c r="S341" s="6"/>
    </row>
    <row r="342" spans="1:19" s="1" customFormat="1" ht="28.5">
      <c r="A342" s="5">
        <v>220</v>
      </c>
      <c r="B342" s="6" t="s">
        <v>934</v>
      </c>
      <c r="C342" s="8">
        <v>40000</v>
      </c>
      <c r="D342" s="8">
        <v>0</v>
      </c>
      <c r="E342" s="8">
        <v>21442.23</v>
      </c>
      <c r="F342" s="8">
        <v>2383.91</v>
      </c>
      <c r="G342" s="6" t="s">
        <v>28</v>
      </c>
      <c r="H342" s="6" t="s">
        <v>30</v>
      </c>
      <c r="I342" s="6" t="s">
        <v>23</v>
      </c>
      <c r="J342" s="6" t="s">
        <v>152</v>
      </c>
      <c r="K342" s="13" t="s">
        <v>28</v>
      </c>
      <c r="L342" s="6" t="s">
        <v>23</v>
      </c>
      <c r="M342" s="6" t="s">
        <v>28</v>
      </c>
      <c r="N342" s="6" t="s">
        <v>23</v>
      </c>
      <c r="O342" s="6" t="s">
        <v>26</v>
      </c>
      <c r="P342" s="6" t="s">
        <v>28</v>
      </c>
      <c r="Q342" s="6" t="s">
        <v>28</v>
      </c>
      <c r="R342" s="6" t="s">
        <v>28</v>
      </c>
      <c r="S342" s="6" t="s">
        <v>28</v>
      </c>
    </row>
    <row r="343" spans="1:19" s="1" customFormat="1" ht="57">
      <c r="A343" s="5">
        <v>221</v>
      </c>
      <c r="B343" s="6" t="s">
        <v>935</v>
      </c>
      <c r="C343" s="8">
        <v>500000</v>
      </c>
      <c r="D343" s="8">
        <v>0</v>
      </c>
      <c r="E343" s="8">
        <v>430510.44</v>
      </c>
      <c r="F343" s="8">
        <v>27876.76</v>
      </c>
      <c r="G343" s="6" t="s">
        <v>21</v>
      </c>
      <c r="H343" s="6" t="s">
        <v>52</v>
      </c>
      <c r="I343" s="6" t="s">
        <v>23</v>
      </c>
      <c r="J343" s="6" t="s">
        <v>125</v>
      </c>
      <c r="K343" s="13" t="s">
        <v>936</v>
      </c>
      <c r="L343" s="6" t="s">
        <v>23</v>
      </c>
      <c r="M343" s="6" t="s">
        <v>28</v>
      </c>
      <c r="N343" s="6" t="s">
        <v>23</v>
      </c>
      <c r="O343" s="6" t="s">
        <v>26</v>
      </c>
      <c r="P343" s="6" t="s">
        <v>937</v>
      </c>
      <c r="Q343" s="6" t="s">
        <v>30</v>
      </c>
      <c r="R343" s="6" t="s">
        <v>125</v>
      </c>
      <c r="S343" s="6" t="s">
        <v>938</v>
      </c>
    </row>
    <row r="344" spans="1:19" s="1" customFormat="1" ht="57">
      <c r="A344" s="5">
        <v>222</v>
      </c>
      <c r="B344" s="6" t="s">
        <v>939</v>
      </c>
      <c r="C344" s="8">
        <v>78000</v>
      </c>
      <c r="D344" s="8">
        <v>0</v>
      </c>
      <c r="E344" s="8">
        <v>0</v>
      </c>
      <c r="F344" s="8">
        <v>2999.42</v>
      </c>
      <c r="G344" s="6" t="s">
        <v>66</v>
      </c>
      <c r="H344" s="6" t="s">
        <v>22</v>
      </c>
      <c r="I344" s="6" t="s">
        <v>23</v>
      </c>
      <c r="J344" s="6" t="s">
        <v>53</v>
      </c>
      <c r="K344" s="13" t="s">
        <v>940</v>
      </c>
      <c r="L344" s="6" t="s">
        <v>26</v>
      </c>
      <c r="M344" s="6" t="s">
        <v>150</v>
      </c>
      <c r="N344" s="6"/>
      <c r="O344" s="6" t="s">
        <v>23</v>
      </c>
      <c r="P344" s="6"/>
      <c r="Q344" s="6"/>
      <c r="R344" s="6"/>
      <c r="S344" s="6"/>
    </row>
    <row r="345" spans="1:19" s="1" customFormat="1" ht="42.75">
      <c r="A345" s="5">
        <v>223</v>
      </c>
      <c r="B345" s="6" t="s">
        <v>941</v>
      </c>
      <c r="C345" s="8">
        <v>52000</v>
      </c>
      <c r="D345" s="8">
        <v>0</v>
      </c>
      <c r="E345" s="8">
        <v>20456.82</v>
      </c>
      <c r="F345" s="8">
        <v>2795.44</v>
      </c>
      <c r="G345" s="6" t="s">
        <v>21</v>
      </c>
      <c r="H345" s="6" t="s">
        <v>28</v>
      </c>
      <c r="I345" s="6" t="s">
        <v>23</v>
      </c>
      <c r="J345" s="6" t="s">
        <v>83</v>
      </c>
      <c r="K345" s="13" t="s">
        <v>942</v>
      </c>
      <c r="L345" s="6" t="s">
        <v>26</v>
      </c>
      <c r="M345" s="6" t="s">
        <v>943</v>
      </c>
      <c r="N345" s="6" t="s">
        <v>26</v>
      </c>
      <c r="O345" s="6" t="s">
        <v>23</v>
      </c>
      <c r="P345" s="6" t="s">
        <v>944</v>
      </c>
      <c r="Q345" s="6" t="s">
        <v>28</v>
      </c>
      <c r="R345" s="6" t="s">
        <v>28</v>
      </c>
      <c r="S345" s="6" t="s">
        <v>28</v>
      </c>
    </row>
    <row r="346" spans="1:19" s="1" customFormat="1" ht="57">
      <c r="A346" s="5">
        <v>224</v>
      </c>
      <c r="B346" s="6" t="s">
        <v>945</v>
      </c>
      <c r="C346" s="8">
        <v>1400000</v>
      </c>
      <c r="D346" s="8">
        <v>0</v>
      </c>
      <c r="E346" s="8">
        <v>361897.35</v>
      </c>
      <c r="F346" s="8">
        <v>68360.22</v>
      </c>
      <c r="G346" s="6" t="s">
        <v>66</v>
      </c>
      <c r="H346" s="6" t="s">
        <v>22</v>
      </c>
      <c r="I346" s="6" t="s">
        <v>23</v>
      </c>
      <c r="J346" s="6" t="s">
        <v>53</v>
      </c>
      <c r="K346" s="13" t="s">
        <v>946</v>
      </c>
      <c r="L346" s="6" t="s">
        <v>26</v>
      </c>
      <c r="M346" s="6" t="s">
        <v>947</v>
      </c>
      <c r="N346" s="6" t="s">
        <v>26</v>
      </c>
      <c r="O346" s="6" t="s">
        <v>23</v>
      </c>
      <c r="P346" s="6" t="s">
        <v>28</v>
      </c>
      <c r="Q346" s="6" t="s">
        <v>28</v>
      </c>
      <c r="R346" s="6" t="s">
        <v>28</v>
      </c>
      <c r="S346" s="6" t="s">
        <v>28</v>
      </c>
    </row>
    <row r="347" spans="1:19" s="1" customFormat="1" ht="42.75">
      <c r="A347" s="9">
        <v>225</v>
      </c>
      <c r="B347" s="6" t="s">
        <v>948</v>
      </c>
      <c r="C347" s="8">
        <v>500000</v>
      </c>
      <c r="D347" s="8">
        <v>0</v>
      </c>
      <c r="E347" s="8">
        <v>0</v>
      </c>
      <c r="F347" s="8">
        <v>0</v>
      </c>
      <c r="G347" s="6" t="s">
        <v>66</v>
      </c>
      <c r="H347" s="6" t="s">
        <v>30</v>
      </c>
      <c r="I347" s="6" t="s">
        <v>23</v>
      </c>
      <c r="J347" s="6" t="s">
        <v>31</v>
      </c>
      <c r="K347" s="13" t="s">
        <v>949</v>
      </c>
      <c r="L347" s="6" t="s">
        <v>26</v>
      </c>
      <c r="M347" s="6" t="s">
        <v>950</v>
      </c>
      <c r="N347" s="6" t="s">
        <v>26</v>
      </c>
      <c r="O347" s="6" t="s">
        <v>23</v>
      </c>
      <c r="P347" s="6" t="s">
        <v>28</v>
      </c>
      <c r="Q347" s="6" t="s">
        <v>28</v>
      </c>
      <c r="R347" s="6" t="s">
        <v>28</v>
      </c>
      <c r="S347" s="6" t="s">
        <v>28</v>
      </c>
    </row>
    <row r="348" spans="1:19" s="1" customFormat="1" ht="42.75">
      <c r="A348" s="10"/>
      <c r="B348" s="6" t="s">
        <v>948</v>
      </c>
      <c r="C348" s="8">
        <v>1500000</v>
      </c>
      <c r="D348" s="8">
        <v>1909875.22</v>
      </c>
      <c r="E348" s="8">
        <v>0</v>
      </c>
      <c r="F348" s="8">
        <v>0</v>
      </c>
      <c r="G348" s="6" t="s">
        <v>66</v>
      </c>
      <c r="H348" s="6"/>
      <c r="I348" s="6"/>
      <c r="J348" s="6"/>
      <c r="K348" s="13" t="s">
        <v>951</v>
      </c>
      <c r="L348" s="6" t="s">
        <v>26</v>
      </c>
      <c r="M348" s="6" t="s">
        <v>950</v>
      </c>
      <c r="N348" s="6" t="s">
        <v>26</v>
      </c>
      <c r="O348" s="6" t="s">
        <v>23</v>
      </c>
      <c r="P348" s="6" t="s">
        <v>28</v>
      </c>
      <c r="Q348" s="6" t="s">
        <v>28</v>
      </c>
      <c r="R348" s="6" t="s">
        <v>28</v>
      </c>
      <c r="S348" s="6" t="s">
        <v>28</v>
      </c>
    </row>
    <row r="349" spans="1:19" s="1" customFormat="1" ht="42.75">
      <c r="A349" s="15">
        <v>226</v>
      </c>
      <c r="B349" s="16" t="s">
        <v>952</v>
      </c>
      <c r="C349" s="17">
        <v>70000</v>
      </c>
      <c r="D349" s="17">
        <v>0</v>
      </c>
      <c r="E349" s="17">
        <v>30917.41</v>
      </c>
      <c r="F349" s="17">
        <v>3915.51</v>
      </c>
      <c r="G349" s="16" t="s">
        <v>21</v>
      </c>
      <c r="H349" s="16" t="s">
        <v>396</v>
      </c>
      <c r="I349" s="16" t="s">
        <v>23</v>
      </c>
      <c r="J349" s="16" t="s">
        <v>48</v>
      </c>
      <c r="K349" s="18" t="s">
        <v>953</v>
      </c>
      <c r="L349" s="16" t="s">
        <v>23</v>
      </c>
      <c r="M349" s="16" t="s">
        <v>28</v>
      </c>
      <c r="N349" s="16" t="s">
        <v>23</v>
      </c>
      <c r="O349" s="16" t="s">
        <v>26</v>
      </c>
      <c r="P349" s="16" t="s">
        <v>954</v>
      </c>
      <c r="Q349" s="16" t="s">
        <v>28</v>
      </c>
      <c r="R349" s="16" t="s">
        <v>28</v>
      </c>
      <c r="S349" s="16" t="s">
        <v>28</v>
      </c>
    </row>
    <row r="350" spans="1:19" s="1" customFormat="1" ht="28.5">
      <c r="A350" s="5">
        <v>227</v>
      </c>
      <c r="B350" s="6" t="s">
        <v>955</v>
      </c>
      <c r="C350" s="8">
        <v>130000</v>
      </c>
      <c r="D350" s="8">
        <v>0</v>
      </c>
      <c r="E350" s="8">
        <v>62702.87</v>
      </c>
      <c r="F350" s="8">
        <v>7476.72</v>
      </c>
      <c r="G350" s="6" t="s">
        <v>21</v>
      </c>
      <c r="H350" s="6" t="s">
        <v>28</v>
      </c>
      <c r="I350" s="6" t="s">
        <v>23</v>
      </c>
      <c r="J350" s="6" t="s">
        <v>31</v>
      </c>
      <c r="K350" s="13" t="s">
        <v>956</v>
      </c>
      <c r="L350" s="6" t="s">
        <v>23</v>
      </c>
      <c r="M350" s="6" t="s">
        <v>28</v>
      </c>
      <c r="N350" s="6" t="s">
        <v>23</v>
      </c>
      <c r="O350" s="6" t="s">
        <v>26</v>
      </c>
      <c r="P350" s="6" t="s">
        <v>957</v>
      </c>
      <c r="Q350" s="6" t="s">
        <v>28</v>
      </c>
      <c r="R350" s="6" t="s">
        <v>28</v>
      </c>
      <c r="S350" s="6" t="s">
        <v>28</v>
      </c>
    </row>
    <row r="351" spans="1:19" s="1" customFormat="1" ht="28.5">
      <c r="A351" s="15">
        <v>228</v>
      </c>
      <c r="B351" s="6" t="s">
        <v>958</v>
      </c>
      <c r="C351" s="8">
        <v>30000</v>
      </c>
      <c r="D351" s="8">
        <v>8871</v>
      </c>
      <c r="E351" s="8">
        <v>0</v>
      </c>
      <c r="F351" s="8">
        <v>0</v>
      </c>
      <c r="G351" s="6" t="s">
        <v>28</v>
      </c>
      <c r="H351" s="6" t="s">
        <v>396</v>
      </c>
      <c r="I351" s="6" t="s">
        <v>23</v>
      </c>
      <c r="J351" s="6" t="s">
        <v>31</v>
      </c>
      <c r="K351" s="13" t="s">
        <v>959</v>
      </c>
      <c r="L351" s="6" t="s">
        <v>26</v>
      </c>
      <c r="M351" s="6" t="s">
        <v>960</v>
      </c>
      <c r="N351" s="6" t="s">
        <v>28</v>
      </c>
      <c r="O351" s="6" t="s">
        <v>23</v>
      </c>
      <c r="P351" s="6" t="s">
        <v>28</v>
      </c>
      <c r="Q351" s="6" t="s">
        <v>28</v>
      </c>
      <c r="R351" s="6" t="s">
        <v>28</v>
      </c>
      <c r="S351" s="6" t="s">
        <v>28</v>
      </c>
    </row>
    <row r="352" spans="1:19" s="1" customFormat="1" ht="28.5">
      <c r="A352" s="5">
        <v>229</v>
      </c>
      <c r="B352" s="6" t="s">
        <v>961</v>
      </c>
      <c r="C352" s="8">
        <v>200000</v>
      </c>
      <c r="D352" s="8">
        <v>0</v>
      </c>
      <c r="E352" s="8">
        <v>0</v>
      </c>
      <c r="F352" s="8">
        <v>7686</v>
      </c>
      <c r="G352" s="6" t="s">
        <v>66</v>
      </c>
      <c r="H352" s="6" t="s">
        <v>28</v>
      </c>
      <c r="I352" s="6" t="s">
        <v>23</v>
      </c>
      <c r="J352" s="6" t="s">
        <v>31</v>
      </c>
      <c r="K352" s="13" t="s">
        <v>962</v>
      </c>
      <c r="L352" s="6" t="s">
        <v>23</v>
      </c>
      <c r="M352" s="6" t="s">
        <v>28</v>
      </c>
      <c r="N352" s="6" t="s">
        <v>23</v>
      </c>
      <c r="O352" s="6" t="s">
        <v>26</v>
      </c>
      <c r="P352" s="6" t="s">
        <v>28</v>
      </c>
      <c r="Q352" s="6" t="s">
        <v>28</v>
      </c>
      <c r="R352" s="6" t="s">
        <v>28</v>
      </c>
      <c r="S352" s="6" t="s">
        <v>28</v>
      </c>
    </row>
    <row r="353" spans="1:19" s="1" customFormat="1" ht="28.5">
      <c r="A353" s="15">
        <v>230</v>
      </c>
      <c r="B353" s="6" t="s">
        <v>963</v>
      </c>
      <c r="C353" s="8">
        <v>80000</v>
      </c>
      <c r="D353" s="8">
        <v>0</v>
      </c>
      <c r="E353" s="8">
        <v>138923.43</v>
      </c>
      <c r="F353" s="8">
        <v>8494.06</v>
      </c>
      <c r="G353" s="6" t="s">
        <v>28</v>
      </c>
      <c r="H353" s="6" t="s">
        <v>396</v>
      </c>
      <c r="I353" s="6" t="s">
        <v>23</v>
      </c>
      <c r="J353" s="6" t="s">
        <v>31</v>
      </c>
      <c r="K353" s="13" t="s">
        <v>964</v>
      </c>
      <c r="L353" s="6" t="s">
        <v>23</v>
      </c>
      <c r="M353" s="6" t="s">
        <v>28</v>
      </c>
      <c r="N353" s="6" t="s">
        <v>23</v>
      </c>
      <c r="O353" s="6" t="s">
        <v>26</v>
      </c>
      <c r="P353" s="6" t="s">
        <v>28</v>
      </c>
      <c r="Q353" s="6" t="s">
        <v>28</v>
      </c>
      <c r="R353" s="6" t="s">
        <v>28</v>
      </c>
      <c r="S353" s="6" t="s">
        <v>28</v>
      </c>
    </row>
    <row r="354" spans="1:19" s="1" customFormat="1" ht="57">
      <c r="A354" s="9">
        <v>231</v>
      </c>
      <c r="B354" s="6" t="s">
        <v>965</v>
      </c>
      <c r="C354" s="8">
        <v>500000</v>
      </c>
      <c r="D354" s="8">
        <v>0</v>
      </c>
      <c r="E354" s="8">
        <v>387008.04</v>
      </c>
      <c r="F354" s="8">
        <v>34001</v>
      </c>
      <c r="G354" s="6" t="s">
        <v>75</v>
      </c>
      <c r="H354" s="6" t="s">
        <v>396</v>
      </c>
      <c r="I354" s="6" t="s">
        <v>23</v>
      </c>
      <c r="J354" s="6" t="s">
        <v>667</v>
      </c>
      <c r="K354" s="13" t="s">
        <v>966</v>
      </c>
      <c r="L354" s="6" t="s">
        <v>23</v>
      </c>
      <c r="M354" s="6" t="s">
        <v>28</v>
      </c>
      <c r="N354" s="6" t="s">
        <v>23</v>
      </c>
      <c r="O354" s="6" t="s">
        <v>26</v>
      </c>
      <c r="P354" s="6" t="s">
        <v>967</v>
      </c>
      <c r="Q354" s="6" t="s">
        <v>396</v>
      </c>
      <c r="R354" s="6" t="s">
        <v>31</v>
      </c>
      <c r="S354" s="6" t="s">
        <v>968</v>
      </c>
    </row>
    <row r="355" spans="1:19" s="1" customFormat="1" ht="57">
      <c r="A355" s="10"/>
      <c r="B355" s="6" t="s">
        <v>969</v>
      </c>
      <c r="C355" s="8">
        <v>470000</v>
      </c>
      <c r="D355" s="8">
        <v>0</v>
      </c>
      <c r="E355" s="8">
        <v>235356.17</v>
      </c>
      <c r="F355" s="8">
        <v>1449542.37</v>
      </c>
      <c r="G355" s="6" t="s">
        <v>66</v>
      </c>
      <c r="H355" s="6" t="s">
        <v>537</v>
      </c>
      <c r="I355" s="6" t="s">
        <v>23</v>
      </c>
      <c r="J355" s="6" t="s">
        <v>500</v>
      </c>
      <c r="K355" s="13" t="s">
        <v>970</v>
      </c>
      <c r="L355" s="6" t="s">
        <v>26</v>
      </c>
      <c r="M355" s="6" t="s">
        <v>971</v>
      </c>
      <c r="N355" s="6" t="s">
        <v>26</v>
      </c>
      <c r="O355" s="6" t="s">
        <v>23</v>
      </c>
      <c r="P355" s="6" t="s">
        <v>28</v>
      </c>
      <c r="Q355" s="6" t="s">
        <v>28</v>
      </c>
      <c r="R355" s="6" t="s">
        <v>28</v>
      </c>
      <c r="S355" s="6" t="s">
        <v>28</v>
      </c>
    </row>
    <row r="356" spans="1:19" s="1" customFormat="1" ht="57">
      <c r="A356" s="5">
        <v>232</v>
      </c>
      <c r="B356" s="6" t="s">
        <v>972</v>
      </c>
      <c r="C356" s="8">
        <v>2000000</v>
      </c>
      <c r="D356" s="8">
        <v>0</v>
      </c>
      <c r="E356" s="8">
        <v>385665.02</v>
      </c>
      <c r="F356" s="8">
        <v>76860</v>
      </c>
      <c r="G356" s="6" t="s">
        <v>21</v>
      </c>
      <c r="H356" s="6" t="s">
        <v>30</v>
      </c>
      <c r="I356" s="6" t="s">
        <v>23</v>
      </c>
      <c r="J356" s="6" t="s">
        <v>53</v>
      </c>
      <c r="K356" s="13" t="s">
        <v>973</v>
      </c>
      <c r="L356" s="6" t="s">
        <v>26</v>
      </c>
      <c r="M356" s="6" t="s">
        <v>28</v>
      </c>
      <c r="N356" s="6" t="s">
        <v>26</v>
      </c>
      <c r="O356" s="6" t="s">
        <v>23</v>
      </c>
      <c r="P356" s="6" t="s">
        <v>974</v>
      </c>
      <c r="Q356" s="6" t="s">
        <v>273</v>
      </c>
      <c r="R356" s="6" t="s">
        <v>975</v>
      </c>
      <c r="S356" s="6" t="s">
        <v>976</v>
      </c>
    </row>
    <row r="357" spans="1:19" s="1" customFormat="1" ht="72">
      <c r="A357" s="5">
        <v>233</v>
      </c>
      <c r="B357" s="6" t="s">
        <v>977</v>
      </c>
      <c r="C357" s="8">
        <v>35000</v>
      </c>
      <c r="D357" s="8">
        <v>0</v>
      </c>
      <c r="E357" s="8">
        <v>20041.14</v>
      </c>
      <c r="F357" s="8">
        <v>2135.56</v>
      </c>
      <c r="G357" s="6" t="s">
        <v>75</v>
      </c>
      <c r="H357" s="6" t="s">
        <v>28</v>
      </c>
      <c r="I357" s="6" t="s">
        <v>23</v>
      </c>
      <c r="J357" s="6" t="s">
        <v>978</v>
      </c>
      <c r="K357" s="13" t="s">
        <v>979</v>
      </c>
      <c r="L357" s="6" t="s">
        <v>26</v>
      </c>
      <c r="M357" s="6" t="s">
        <v>980</v>
      </c>
      <c r="N357" s="6" t="s">
        <v>26</v>
      </c>
      <c r="O357" s="6" t="s">
        <v>23</v>
      </c>
      <c r="P357" s="6" t="s">
        <v>981</v>
      </c>
      <c r="Q357" s="6" t="s">
        <v>273</v>
      </c>
      <c r="R357" s="6" t="s">
        <v>180</v>
      </c>
      <c r="S357" s="6" t="s">
        <v>982</v>
      </c>
    </row>
    <row r="358" spans="1:19" s="1" customFormat="1" ht="42.75">
      <c r="A358" s="5">
        <v>234</v>
      </c>
      <c r="B358" s="6" t="s">
        <v>983</v>
      </c>
      <c r="C358" s="8">
        <v>637511</v>
      </c>
      <c r="D358" s="8">
        <v>464772.59</v>
      </c>
      <c r="E358" s="8">
        <v>0</v>
      </c>
      <c r="F358" s="8">
        <v>0</v>
      </c>
      <c r="G358" s="6" t="s">
        <v>21</v>
      </c>
      <c r="H358" s="6" t="s">
        <v>984</v>
      </c>
      <c r="I358" s="6" t="s">
        <v>23</v>
      </c>
      <c r="J358" s="6" t="s">
        <v>125</v>
      </c>
      <c r="K358" s="13" t="s">
        <v>985</v>
      </c>
      <c r="L358" s="6" t="s">
        <v>23</v>
      </c>
      <c r="M358" s="6" t="s">
        <v>28</v>
      </c>
      <c r="N358" s="6" t="s">
        <v>23</v>
      </c>
      <c r="O358" s="6" t="s">
        <v>26</v>
      </c>
      <c r="P358" s="6" t="s">
        <v>986</v>
      </c>
      <c r="Q358" s="6" t="s">
        <v>28</v>
      </c>
      <c r="R358" s="6" t="s">
        <v>28</v>
      </c>
      <c r="S358" s="6" t="s">
        <v>28</v>
      </c>
    </row>
    <row r="359" spans="1:19" s="1" customFormat="1" ht="72">
      <c r="A359" s="5">
        <v>235</v>
      </c>
      <c r="B359" s="6" t="s">
        <v>987</v>
      </c>
      <c r="C359" s="8">
        <v>390000</v>
      </c>
      <c r="D359" s="8">
        <v>0</v>
      </c>
      <c r="E359" s="8">
        <v>48184.67</v>
      </c>
      <c r="F359" s="8">
        <v>17001.22</v>
      </c>
      <c r="G359" s="6" t="s">
        <v>21</v>
      </c>
      <c r="H359" s="6" t="s">
        <v>30</v>
      </c>
      <c r="I359" s="6" t="s">
        <v>23</v>
      </c>
      <c r="J359" s="6" t="s">
        <v>152</v>
      </c>
      <c r="K359" s="13" t="s">
        <v>988</v>
      </c>
      <c r="L359" s="6" t="s">
        <v>23</v>
      </c>
      <c r="M359" s="6" t="s">
        <v>28</v>
      </c>
      <c r="N359" s="6" t="s">
        <v>23</v>
      </c>
      <c r="O359" s="6" t="s">
        <v>23</v>
      </c>
      <c r="P359" s="6" t="s">
        <v>989</v>
      </c>
      <c r="Q359" s="6" t="s">
        <v>273</v>
      </c>
      <c r="R359" s="6" t="s">
        <v>173</v>
      </c>
      <c r="S359" s="6" t="s">
        <v>990</v>
      </c>
    </row>
    <row r="360" spans="1:19" s="1" customFormat="1" ht="129">
      <c r="A360" s="5">
        <v>236</v>
      </c>
      <c r="B360" s="6" t="s">
        <v>991</v>
      </c>
      <c r="C360" s="8">
        <v>1538887.27</v>
      </c>
      <c r="D360" s="8">
        <v>0</v>
      </c>
      <c r="E360" s="8">
        <v>186505.09</v>
      </c>
      <c r="F360" s="8">
        <v>66943.85</v>
      </c>
      <c r="G360" s="6" t="s">
        <v>21</v>
      </c>
      <c r="H360" s="6" t="s">
        <v>30</v>
      </c>
      <c r="I360" s="6" t="s">
        <v>23</v>
      </c>
      <c r="J360" s="6" t="s">
        <v>53</v>
      </c>
      <c r="K360" s="13" t="s">
        <v>992</v>
      </c>
      <c r="L360" s="6" t="s">
        <v>26</v>
      </c>
      <c r="M360" s="6" t="s">
        <v>993</v>
      </c>
      <c r="N360" s="6" t="s">
        <v>26</v>
      </c>
      <c r="O360" s="6" t="s">
        <v>23</v>
      </c>
      <c r="P360" s="6" t="s">
        <v>994</v>
      </c>
      <c r="Q360" s="6" t="s">
        <v>984</v>
      </c>
      <c r="R360" s="6" t="s">
        <v>995</v>
      </c>
      <c r="S360" s="6" t="s">
        <v>996</v>
      </c>
    </row>
    <row r="361" spans="1:19" s="1" customFormat="1" ht="72">
      <c r="A361" s="9">
        <v>237</v>
      </c>
      <c r="B361" s="6" t="s">
        <v>997</v>
      </c>
      <c r="C361" s="8">
        <v>495000</v>
      </c>
      <c r="D361" s="8">
        <v>0</v>
      </c>
      <c r="E361" s="8">
        <v>275887.44</v>
      </c>
      <c r="F361" s="8">
        <v>29909.82</v>
      </c>
      <c r="G361" s="6" t="s">
        <v>998</v>
      </c>
      <c r="H361" s="6" t="s">
        <v>30</v>
      </c>
      <c r="I361" s="6" t="s">
        <v>23</v>
      </c>
      <c r="J361" s="6" t="s">
        <v>116</v>
      </c>
      <c r="K361" s="13" t="s">
        <v>999</v>
      </c>
      <c r="L361" s="6" t="s">
        <v>26</v>
      </c>
      <c r="M361" s="6" t="s">
        <v>1000</v>
      </c>
      <c r="N361" s="6" t="s">
        <v>26</v>
      </c>
      <c r="O361" s="6" t="s">
        <v>23</v>
      </c>
      <c r="P361" s="6" t="s">
        <v>28</v>
      </c>
      <c r="Q361" s="6" t="s">
        <v>28</v>
      </c>
      <c r="R361" s="6" t="s">
        <v>28</v>
      </c>
      <c r="S361" s="6" t="s">
        <v>28</v>
      </c>
    </row>
    <row r="362" spans="1:19" s="1" customFormat="1" ht="72">
      <c r="A362" s="10"/>
      <c r="B362" s="6" t="s">
        <v>997</v>
      </c>
      <c r="C362" s="8">
        <v>300000</v>
      </c>
      <c r="D362" s="8">
        <v>0</v>
      </c>
      <c r="E362" s="8">
        <v>165740.1</v>
      </c>
      <c r="F362" s="8">
        <v>18070.34</v>
      </c>
      <c r="G362" s="6" t="s">
        <v>66</v>
      </c>
      <c r="H362" s="6"/>
      <c r="I362" s="6"/>
      <c r="J362" s="6"/>
      <c r="K362" s="13" t="s">
        <v>28</v>
      </c>
      <c r="L362" s="6" t="s">
        <v>26</v>
      </c>
      <c r="M362" s="6" t="s">
        <v>1000</v>
      </c>
      <c r="N362" s="6" t="s">
        <v>26</v>
      </c>
      <c r="O362" s="6" t="s">
        <v>23</v>
      </c>
      <c r="P362" s="6" t="s">
        <v>28</v>
      </c>
      <c r="Q362" s="6" t="s">
        <v>28</v>
      </c>
      <c r="R362" s="6" t="s">
        <v>28</v>
      </c>
      <c r="S362" s="6" t="s">
        <v>28</v>
      </c>
    </row>
    <row r="363" spans="1:19" s="1" customFormat="1" ht="86.25">
      <c r="A363" s="5">
        <v>238</v>
      </c>
      <c r="B363" s="6" t="s">
        <v>1001</v>
      </c>
      <c r="C363" s="8">
        <v>32473</v>
      </c>
      <c r="D363" s="8">
        <v>60737.99</v>
      </c>
      <c r="E363" s="8">
        <v>0</v>
      </c>
      <c r="F363" s="8">
        <v>0</v>
      </c>
      <c r="G363" s="6" t="s">
        <v>66</v>
      </c>
      <c r="H363" s="6" t="s">
        <v>30</v>
      </c>
      <c r="I363" s="6" t="s">
        <v>23</v>
      </c>
      <c r="J363" s="6" t="s">
        <v>53</v>
      </c>
      <c r="K363" s="13" t="s">
        <v>1002</v>
      </c>
      <c r="L363" s="6" t="s">
        <v>26</v>
      </c>
      <c r="M363" s="6" t="s">
        <v>1003</v>
      </c>
      <c r="N363" s="6" t="s">
        <v>26</v>
      </c>
      <c r="O363" s="6" t="s">
        <v>23</v>
      </c>
      <c r="P363" s="6" t="s">
        <v>28</v>
      </c>
      <c r="Q363" s="6" t="s">
        <v>28</v>
      </c>
      <c r="R363" s="6" t="s">
        <v>28</v>
      </c>
      <c r="S363" s="6" t="s">
        <v>28</v>
      </c>
    </row>
    <row r="364" spans="1:19" s="1" customFormat="1" ht="57">
      <c r="A364" s="9">
        <v>239</v>
      </c>
      <c r="B364" s="6" t="s">
        <v>1004</v>
      </c>
      <c r="C364" s="8">
        <v>150000</v>
      </c>
      <c r="D364" s="8">
        <v>0</v>
      </c>
      <c r="E364" s="8">
        <v>496060.98</v>
      </c>
      <c r="F364" s="8">
        <v>19246.78</v>
      </c>
      <c r="G364" s="6" t="s">
        <v>21</v>
      </c>
      <c r="H364" s="6" t="s">
        <v>52</v>
      </c>
      <c r="I364" s="6" t="s">
        <v>23</v>
      </c>
      <c r="J364" s="6" t="s">
        <v>1005</v>
      </c>
      <c r="K364" s="13" t="s">
        <v>1006</v>
      </c>
      <c r="L364" s="6" t="s">
        <v>23</v>
      </c>
      <c r="M364" s="6" t="s">
        <v>28</v>
      </c>
      <c r="N364" s="6" t="s">
        <v>23</v>
      </c>
      <c r="O364" s="6" t="s">
        <v>26</v>
      </c>
      <c r="P364" s="6" t="s">
        <v>1007</v>
      </c>
      <c r="Q364" s="6" t="s">
        <v>30</v>
      </c>
      <c r="R364" s="6" t="s">
        <v>1008</v>
      </c>
      <c r="S364" s="6" t="s">
        <v>1009</v>
      </c>
    </row>
    <row r="365" spans="1:19" s="1" customFormat="1" ht="114.75">
      <c r="A365" s="10"/>
      <c r="B365" s="6" t="s">
        <v>1004</v>
      </c>
      <c r="C365" s="8">
        <v>600000</v>
      </c>
      <c r="D365" s="8">
        <v>0</v>
      </c>
      <c r="E365" s="8">
        <v>1160145.94</v>
      </c>
      <c r="F365" s="8">
        <v>74112.15</v>
      </c>
      <c r="G365" s="6" t="s">
        <v>261</v>
      </c>
      <c r="H365" s="6"/>
      <c r="I365" s="6"/>
      <c r="J365" s="6"/>
      <c r="K365" s="13" t="s">
        <v>1010</v>
      </c>
      <c r="L365" s="6" t="s">
        <v>23</v>
      </c>
      <c r="M365" s="6" t="s">
        <v>28</v>
      </c>
      <c r="N365" s="6" t="s">
        <v>23</v>
      </c>
      <c r="O365" s="6" t="s">
        <v>26</v>
      </c>
      <c r="P365" s="6" t="s">
        <v>1011</v>
      </c>
      <c r="Q365" s="6" t="s">
        <v>30</v>
      </c>
      <c r="R365" s="6" t="s">
        <v>1012</v>
      </c>
      <c r="S365" s="6" t="s">
        <v>1013</v>
      </c>
    </row>
    <row r="366" spans="1:19" s="1" customFormat="1" ht="57">
      <c r="A366" s="9">
        <v>240</v>
      </c>
      <c r="B366" s="6" t="s">
        <v>1014</v>
      </c>
      <c r="C366" s="8">
        <v>200000</v>
      </c>
      <c r="D366" s="8">
        <v>37120.16</v>
      </c>
      <c r="E366" s="8">
        <v>0</v>
      </c>
      <c r="F366" s="8">
        <v>0</v>
      </c>
      <c r="G366" s="6" t="s">
        <v>21</v>
      </c>
      <c r="H366" s="6" t="s">
        <v>30</v>
      </c>
      <c r="I366" s="6" t="s">
        <v>23</v>
      </c>
      <c r="J366" s="6" t="s">
        <v>53</v>
      </c>
      <c r="K366" s="13" t="s">
        <v>1015</v>
      </c>
      <c r="L366" s="6" t="s">
        <v>26</v>
      </c>
      <c r="M366" s="6" t="s">
        <v>1016</v>
      </c>
      <c r="N366" s="6" t="s">
        <v>26</v>
      </c>
      <c r="O366" s="6" t="s">
        <v>23</v>
      </c>
      <c r="P366" s="6" t="s">
        <v>1017</v>
      </c>
      <c r="Q366" s="6" t="s">
        <v>28</v>
      </c>
      <c r="R366" s="6" t="s">
        <v>1018</v>
      </c>
      <c r="S366" s="6" t="s">
        <v>1019</v>
      </c>
    </row>
    <row r="367" spans="1:19" s="1" customFormat="1" ht="42.75">
      <c r="A367" s="10"/>
      <c r="B367" s="6" t="s">
        <v>1014</v>
      </c>
      <c r="C367" s="8">
        <v>200000</v>
      </c>
      <c r="D367" s="8">
        <v>37381.54</v>
      </c>
      <c r="E367" s="8">
        <v>0</v>
      </c>
      <c r="F367" s="8">
        <v>0</v>
      </c>
      <c r="G367" s="6" t="s">
        <v>21</v>
      </c>
      <c r="H367" s="6"/>
      <c r="I367" s="6"/>
      <c r="J367" s="6"/>
      <c r="K367" s="13" t="s">
        <v>1020</v>
      </c>
      <c r="L367" s="6" t="s">
        <v>26</v>
      </c>
      <c r="M367" s="6" t="s">
        <v>1021</v>
      </c>
      <c r="N367" s="6" t="s">
        <v>26</v>
      </c>
      <c r="O367" s="6" t="s">
        <v>23</v>
      </c>
      <c r="P367" s="6" t="s">
        <v>1022</v>
      </c>
      <c r="Q367" s="6" t="s">
        <v>28</v>
      </c>
      <c r="R367" s="6" t="s">
        <v>1018</v>
      </c>
      <c r="S367" s="6" t="s">
        <v>1023</v>
      </c>
    </row>
    <row r="368" spans="1:19" s="1" customFormat="1" ht="57">
      <c r="A368" s="5">
        <v>241</v>
      </c>
      <c r="B368" s="6" t="s">
        <v>1024</v>
      </c>
      <c r="C368" s="8">
        <v>2880000</v>
      </c>
      <c r="D368" s="8">
        <v>0</v>
      </c>
      <c r="E368" s="8">
        <v>814497.77</v>
      </c>
      <c r="F368" s="8">
        <v>143343.57</v>
      </c>
      <c r="G368" s="6" t="s">
        <v>66</v>
      </c>
      <c r="H368" s="6" t="s">
        <v>30</v>
      </c>
      <c r="I368" s="6" t="s">
        <v>23</v>
      </c>
      <c r="J368" s="6" t="s">
        <v>45</v>
      </c>
      <c r="K368" s="13" t="s">
        <v>1025</v>
      </c>
      <c r="L368" s="6" t="s">
        <v>23</v>
      </c>
      <c r="M368" s="6" t="s">
        <v>28</v>
      </c>
      <c r="N368" s="6" t="s">
        <v>23</v>
      </c>
      <c r="O368" s="6" t="s">
        <v>26</v>
      </c>
      <c r="P368" s="6" t="s">
        <v>28</v>
      </c>
      <c r="Q368" s="6" t="s">
        <v>28</v>
      </c>
      <c r="R368" s="6" t="s">
        <v>28</v>
      </c>
      <c r="S368" s="6" t="s">
        <v>28</v>
      </c>
    </row>
    <row r="369" spans="1:19" s="1" customFormat="1" ht="57">
      <c r="A369" s="5">
        <v>242</v>
      </c>
      <c r="B369" s="6" t="s">
        <v>1026</v>
      </c>
      <c r="C369" s="8">
        <v>383500</v>
      </c>
      <c r="D369" s="8">
        <v>0</v>
      </c>
      <c r="E369" s="8">
        <v>38576.07</v>
      </c>
      <c r="F369" s="8">
        <v>16376.21</v>
      </c>
      <c r="G369" s="6" t="s">
        <v>66</v>
      </c>
      <c r="H369" s="6" t="s">
        <v>30</v>
      </c>
      <c r="I369" s="6" t="s">
        <v>23</v>
      </c>
      <c r="J369" s="6" t="s">
        <v>53</v>
      </c>
      <c r="K369" s="13" t="s">
        <v>1027</v>
      </c>
      <c r="L369" s="6" t="s">
        <v>23</v>
      </c>
      <c r="M369" s="6" t="s">
        <v>28</v>
      </c>
      <c r="N369" s="6" t="s">
        <v>23</v>
      </c>
      <c r="O369" s="6" t="s">
        <v>26</v>
      </c>
      <c r="P369" s="6" t="s">
        <v>28</v>
      </c>
      <c r="Q369" s="6" t="s">
        <v>28</v>
      </c>
      <c r="R369" s="6" t="s">
        <v>28</v>
      </c>
      <c r="S369" s="6" t="s">
        <v>28</v>
      </c>
    </row>
    <row r="370" spans="1:19" s="1" customFormat="1" ht="100.5">
      <c r="A370" s="5">
        <v>243</v>
      </c>
      <c r="B370" s="6" t="s">
        <v>416</v>
      </c>
      <c r="C370" s="8">
        <v>150000</v>
      </c>
      <c r="D370" s="8">
        <v>0</v>
      </c>
      <c r="E370" s="8">
        <v>215585.9</v>
      </c>
      <c r="F370" s="8">
        <v>14184.44</v>
      </c>
      <c r="G370" s="6" t="s">
        <v>21</v>
      </c>
      <c r="H370" s="6" t="s">
        <v>30</v>
      </c>
      <c r="I370" s="6" t="s">
        <v>23</v>
      </c>
      <c r="J370" s="6" t="s">
        <v>116</v>
      </c>
      <c r="K370" s="13" t="s">
        <v>1028</v>
      </c>
      <c r="L370" s="6" t="s">
        <v>23</v>
      </c>
      <c r="M370" s="6" t="s">
        <v>28</v>
      </c>
      <c r="N370" s="6" t="s">
        <v>23</v>
      </c>
      <c r="O370" s="6" t="s">
        <v>26</v>
      </c>
      <c r="P370" s="6" t="s">
        <v>1004</v>
      </c>
      <c r="Q370" s="6" t="s">
        <v>273</v>
      </c>
      <c r="R370" s="6" t="s">
        <v>1005</v>
      </c>
      <c r="S370" s="6" t="s">
        <v>1029</v>
      </c>
    </row>
    <row r="371" spans="1:19" s="1" customFormat="1" ht="42.75">
      <c r="A371" s="9">
        <v>244</v>
      </c>
      <c r="B371" s="6" t="s">
        <v>1030</v>
      </c>
      <c r="C371" s="8">
        <v>500000</v>
      </c>
      <c r="D371" s="8">
        <v>1133404.56</v>
      </c>
      <c r="E371" s="8">
        <v>0</v>
      </c>
      <c r="F371" s="8">
        <v>0</v>
      </c>
      <c r="G371" s="6" t="s">
        <v>21</v>
      </c>
      <c r="H371" s="6" t="s">
        <v>30</v>
      </c>
      <c r="I371" s="6" t="s">
        <v>28</v>
      </c>
      <c r="J371" s="6" t="s">
        <v>1031</v>
      </c>
      <c r="K371" s="13" t="s">
        <v>1032</v>
      </c>
      <c r="L371" s="6" t="s">
        <v>23</v>
      </c>
      <c r="M371" s="6" t="s">
        <v>28</v>
      </c>
      <c r="N371" s="6" t="s">
        <v>23</v>
      </c>
      <c r="O371" s="6" t="s">
        <v>26</v>
      </c>
      <c r="P371" s="6" t="s">
        <v>1033</v>
      </c>
      <c r="Q371" s="6" t="s">
        <v>22</v>
      </c>
      <c r="R371" s="6" t="s">
        <v>125</v>
      </c>
      <c r="S371" s="6" t="s">
        <v>1034</v>
      </c>
    </row>
    <row r="372" spans="1:19" s="1" customFormat="1" ht="42.75">
      <c r="A372" s="11"/>
      <c r="B372" s="6" t="s">
        <v>1030</v>
      </c>
      <c r="C372" s="8">
        <v>400000</v>
      </c>
      <c r="D372" s="8">
        <v>469908.56</v>
      </c>
      <c r="E372" s="8">
        <v>0</v>
      </c>
      <c r="F372" s="8">
        <v>0</v>
      </c>
      <c r="G372" s="6" t="s">
        <v>21</v>
      </c>
      <c r="H372" s="6"/>
      <c r="I372" s="6"/>
      <c r="J372" s="6"/>
      <c r="K372" s="13" t="s">
        <v>1035</v>
      </c>
      <c r="L372" s="6" t="s">
        <v>23</v>
      </c>
      <c r="M372" s="6" t="s">
        <v>28</v>
      </c>
      <c r="N372" s="6" t="s">
        <v>23</v>
      </c>
      <c r="O372" s="6" t="s">
        <v>26</v>
      </c>
      <c r="P372" s="6" t="s">
        <v>1033</v>
      </c>
      <c r="Q372" s="6" t="s">
        <v>22</v>
      </c>
      <c r="R372" s="6" t="s">
        <v>125</v>
      </c>
      <c r="S372" s="6" t="s">
        <v>1034</v>
      </c>
    </row>
    <row r="373" spans="1:19" s="1" customFormat="1" ht="28.5">
      <c r="A373" s="11"/>
      <c r="B373" s="6" t="s">
        <v>1030</v>
      </c>
      <c r="C373" s="8">
        <v>200000</v>
      </c>
      <c r="D373" s="8">
        <v>234954.5</v>
      </c>
      <c r="E373" s="8">
        <v>0</v>
      </c>
      <c r="F373" s="8">
        <v>0</v>
      </c>
      <c r="G373" s="6" t="s">
        <v>66</v>
      </c>
      <c r="H373" s="6"/>
      <c r="I373" s="6"/>
      <c r="J373" s="6"/>
      <c r="K373" s="13" t="s">
        <v>1036</v>
      </c>
      <c r="L373" s="6" t="s">
        <v>23</v>
      </c>
      <c r="M373" s="6" t="s">
        <v>28</v>
      </c>
      <c r="N373" s="6" t="s">
        <v>23</v>
      </c>
      <c r="O373" s="6" t="s">
        <v>26</v>
      </c>
      <c r="P373" s="6" t="s">
        <v>28</v>
      </c>
      <c r="Q373" s="6" t="s">
        <v>28</v>
      </c>
      <c r="R373" s="6" t="s">
        <v>28</v>
      </c>
      <c r="S373" s="6" t="s">
        <v>28</v>
      </c>
    </row>
    <row r="374" spans="1:19" s="1" customFormat="1" ht="28.5">
      <c r="A374" s="11"/>
      <c r="B374" s="6" t="s">
        <v>1030</v>
      </c>
      <c r="C374" s="8">
        <v>300000</v>
      </c>
      <c r="D374" s="8">
        <v>352431.41</v>
      </c>
      <c r="E374" s="8">
        <v>0</v>
      </c>
      <c r="F374" s="8">
        <v>0</v>
      </c>
      <c r="G374" s="6" t="s">
        <v>66</v>
      </c>
      <c r="H374" s="6"/>
      <c r="I374" s="6"/>
      <c r="J374" s="6"/>
      <c r="K374" s="13" t="s">
        <v>1037</v>
      </c>
      <c r="L374" s="6" t="s">
        <v>23</v>
      </c>
      <c r="M374" s="6" t="s">
        <v>28</v>
      </c>
      <c r="N374" s="6" t="s">
        <v>23</v>
      </c>
      <c r="O374" s="6" t="s">
        <v>26</v>
      </c>
      <c r="P374" s="6" t="s">
        <v>28</v>
      </c>
      <c r="Q374" s="6" t="s">
        <v>28</v>
      </c>
      <c r="R374" s="6" t="s">
        <v>28</v>
      </c>
      <c r="S374" s="6" t="s">
        <v>28</v>
      </c>
    </row>
    <row r="375" spans="1:19" s="1" customFormat="1" ht="28.5">
      <c r="A375" s="11"/>
      <c r="B375" s="6" t="s">
        <v>1030</v>
      </c>
      <c r="C375" s="8">
        <v>350000</v>
      </c>
      <c r="D375" s="8">
        <v>411169.88</v>
      </c>
      <c r="E375" s="8">
        <v>0</v>
      </c>
      <c r="F375" s="8">
        <v>0</v>
      </c>
      <c r="G375" s="6" t="s">
        <v>66</v>
      </c>
      <c r="H375" s="6"/>
      <c r="I375" s="6"/>
      <c r="J375" s="6"/>
      <c r="K375" s="13" t="s">
        <v>1038</v>
      </c>
      <c r="L375" s="6" t="s">
        <v>23</v>
      </c>
      <c r="M375" s="6" t="s">
        <v>28</v>
      </c>
      <c r="N375" s="6" t="s">
        <v>23</v>
      </c>
      <c r="O375" s="6" t="s">
        <v>26</v>
      </c>
      <c r="P375" s="6" t="s">
        <v>28</v>
      </c>
      <c r="Q375" s="6" t="s">
        <v>28</v>
      </c>
      <c r="R375" s="6" t="s">
        <v>28</v>
      </c>
      <c r="S375" s="6" t="s">
        <v>28</v>
      </c>
    </row>
    <row r="376" spans="1:19" s="1" customFormat="1" ht="28.5">
      <c r="A376" s="11"/>
      <c r="B376" s="6" t="s">
        <v>1030</v>
      </c>
      <c r="C376" s="8">
        <v>250000</v>
      </c>
      <c r="D376" s="8">
        <v>225411.68</v>
      </c>
      <c r="E376" s="8">
        <v>0</v>
      </c>
      <c r="F376" s="8">
        <v>0</v>
      </c>
      <c r="G376" s="6" t="s">
        <v>66</v>
      </c>
      <c r="H376" s="6"/>
      <c r="I376" s="6"/>
      <c r="J376" s="6"/>
      <c r="K376" s="13" t="s">
        <v>1039</v>
      </c>
      <c r="L376" s="6" t="s">
        <v>23</v>
      </c>
      <c r="M376" s="6" t="s">
        <v>28</v>
      </c>
      <c r="N376" s="6" t="s">
        <v>23</v>
      </c>
      <c r="O376" s="6" t="s">
        <v>26</v>
      </c>
      <c r="P376" s="6" t="s">
        <v>28</v>
      </c>
      <c r="Q376" s="6" t="s">
        <v>28</v>
      </c>
      <c r="R376" s="6" t="s">
        <v>28</v>
      </c>
      <c r="S376" s="6" t="s">
        <v>28</v>
      </c>
    </row>
    <row r="377" spans="1:19" s="1" customFormat="1" ht="28.5">
      <c r="A377" s="11"/>
      <c r="B377" s="6" t="s">
        <v>1030</v>
      </c>
      <c r="C377" s="8">
        <v>300000</v>
      </c>
      <c r="D377" s="8">
        <v>352431.41</v>
      </c>
      <c r="E377" s="8">
        <v>0</v>
      </c>
      <c r="F377" s="8">
        <v>0</v>
      </c>
      <c r="G377" s="6" t="s">
        <v>66</v>
      </c>
      <c r="H377" s="6"/>
      <c r="I377" s="6"/>
      <c r="J377" s="6"/>
      <c r="K377" s="13" t="s">
        <v>1040</v>
      </c>
      <c r="L377" s="6" t="s">
        <v>23</v>
      </c>
      <c r="M377" s="6" t="s">
        <v>28</v>
      </c>
      <c r="N377" s="6" t="s">
        <v>23</v>
      </c>
      <c r="O377" s="6" t="s">
        <v>26</v>
      </c>
      <c r="P377" s="6" t="s">
        <v>28</v>
      </c>
      <c r="Q377" s="6" t="s">
        <v>28</v>
      </c>
      <c r="R377" s="6" t="s">
        <v>28</v>
      </c>
      <c r="S377" s="6" t="s">
        <v>28</v>
      </c>
    </row>
    <row r="378" spans="1:19" s="1" customFormat="1" ht="28.5">
      <c r="A378" s="10"/>
      <c r="B378" s="6" t="s">
        <v>1030</v>
      </c>
      <c r="C378" s="8">
        <v>300000</v>
      </c>
      <c r="D378" s="8">
        <v>352431.41</v>
      </c>
      <c r="E378" s="8">
        <v>0</v>
      </c>
      <c r="F378" s="8">
        <v>0</v>
      </c>
      <c r="G378" s="6" t="s">
        <v>66</v>
      </c>
      <c r="H378" s="6"/>
      <c r="I378" s="6"/>
      <c r="J378" s="6"/>
      <c r="K378" s="13" t="s">
        <v>1041</v>
      </c>
      <c r="L378" s="6" t="s">
        <v>23</v>
      </c>
      <c r="M378" s="6" t="s">
        <v>28</v>
      </c>
      <c r="N378" s="6" t="s">
        <v>23</v>
      </c>
      <c r="O378" s="6" t="s">
        <v>26</v>
      </c>
      <c r="P378" s="6" t="s">
        <v>28</v>
      </c>
      <c r="Q378" s="6" t="s">
        <v>28</v>
      </c>
      <c r="R378" s="6" t="s">
        <v>28</v>
      </c>
      <c r="S378" s="6" t="s">
        <v>28</v>
      </c>
    </row>
    <row r="379" spans="1:19" s="1" customFormat="1" ht="86.25">
      <c r="A379" s="5">
        <v>245</v>
      </c>
      <c r="B379" s="6" t="s">
        <v>1042</v>
      </c>
      <c r="C379" s="8">
        <v>7700000</v>
      </c>
      <c r="D379" s="8">
        <v>1955992.45</v>
      </c>
      <c r="E379" s="8">
        <v>0</v>
      </c>
      <c r="F379" s="8">
        <v>0</v>
      </c>
      <c r="G379" s="6" t="s">
        <v>1043</v>
      </c>
      <c r="H379" s="6" t="s">
        <v>52</v>
      </c>
      <c r="I379" s="6" t="s">
        <v>23</v>
      </c>
      <c r="J379" s="6" t="s">
        <v>1044</v>
      </c>
      <c r="K379" s="13"/>
      <c r="L379" s="6" t="s">
        <v>23</v>
      </c>
      <c r="M379" s="6" t="s">
        <v>28</v>
      </c>
      <c r="N379" s="6" t="s">
        <v>28</v>
      </c>
      <c r="O379" s="6" t="s">
        <v>23</v>
      </c>
      <c r="P379" s="6"/>
      <c r="Q379" s="6"/>
      <c r="R379" s="6"/>
      <c r="S379" s="6"/>
    </row>
    <row r="380" spans="1:19" s="1" customFormat="1" ht="42.75">
      <c r="A380" s="5">
        <v>246</v>
      </c>
      <c r="B380" s="6" t="s">
        <v>1045</v>
      </c>
      <c r="C380" s="8">
        <v>28700</v>
      </c>
      <c r="D380" s="8">
        <v>40102.16</v>
      </c>
      <c r="E380" s="8">
        <v>0</v>
      </c>
      <c r="F380" s="8">
        <v>0</v>
      </c>
      <c r="G380" s="6" t="s">
        <v>66</v>
      </c>
      <c r="H380" s="6" t="s">
        <v>22</v>
      </c>
      <c r="I380" s="6" t="s">
        <v>28</v>
      </c>
      <c r="J380" s="6" t="s">
        <v>1046</v>
      </c>
      <c r="K380" s="13" t="s">
        <v>1047</v>
      </c>
      <c r="L380" s="6" t="s">
        <v>26</v>
      </c>
      <c r="M380" s="6" t="s">
        <v>1048</v>
      </c>
      <c r="N380" s="6" t="s">
        <v>26</v>
      </c>
      <c r="O380" s="6" t="s">
        <v>23</v>
      </c>
      <c r="P380" s="6" t="s">
        <v>1049</v>
      </c>
      <c r="Q380" s="6" t="s">
        <v>28</v>
      </c>
      <c r="R380" s="6" t="s">
        <v>28</v>
      </c>
      <c r="S380" s="6" t="s">
        <v>28</v>
      </c>
    </row>
    <row r="381" spans="1:19" s="1" customFormat="1" ht="57">
      <c r="A381" s="5">
        <v>247</v>
      </c>
      <c r="B381" s="6" t="s">
        <v>1050</v>
      </c>
      <c r="C381" s="8">
        <v>40050</v>
      </c>
      <c r="D381" s="8">
        <v>104046</v>
      </c>
      <c r="E381" s="8">
        <v>0</v>
      </c>
      <c r="F381" s="8">
        <v>0</v>
      </c>
      <c r="G381" s="6" t="s">
        <v>66</v>
      </c>
      <c r="H381" s="6" t="s">
        <v>396</v>
      </c>
      <c r="I381" s="6" t="s">
        <v>23</v>
      </c>
      <c r="J381" s="6" t="s">
        <v>667</v>
      </c>
      <c r="K381" s="13" t="s">
        <v>1051</v>
      </c>
      <c r="L381" s="6" t="s">
        <v>26</v>
      </c>
      <c r="M381" s="6" t="s">
        <v>1052</v>
      </c>
      <c r="N381" s="6" t="s">
        <v>26</v>
      </c>
      <c r="O381" s="6" t="s">
        <v>23</v>
      </c>
      <c r="P381" s="6" t="s">
        <v>28</v>
      </c>
      <c r="Q381" s="6" t="s">
        <v>28</v>
      </c>
      <c r="R381" s="6" t="s">
        <v>28</v>
      </c>
      <c r="S381" s="6" t="s">
        <v>28</v>
      </c>
    </row>
    <row r="382" spans="1:19" s="1" customFormat="1" ht="42.75">
      <c r="A382" s="5">
        <v>248</v>
      </c>
      <c r="B382" s="6" t="s">
        <v>1053</v>
      </c>
      <c r="C382" s="8">
        <v>1344000</v>
      </c>
      <c r="D382" s="8">
        <v>0</v>
      </c>
      <c r="E382" s="8">
        <v>583616.69</v>
      </c>
      <c r="F382" s="8">
        <v>3961348.68</v>
      </c>
      <c r="G382" s="6" t="s">
        <v>66</v>
      </c>
      <c r="H382" s="6" t="s">
        <v>537</v>
      </c>
      <c r="I382" s="6" t="s">
        <v>23</v>
      </c>
      <c r="J382" s="6" t="s">
        <v>222</v>
      </c>
      <c r="K382" s="13" t="s">
        <v>1054</v>
      </c>
      <c r="L382" s="6" t="s">
        <v>26</v>
      </c>
      <c r="M382" s="6" t="s">
        <v>1055</v>
      </c>
      <c r="N382" s="6" t="s">
        <v>26</v>
      </c>
      <c r="O382" s="6" t="s">
        <v>23</v>
      </c>
      <c r="P382" s="6" t="s">
        <v>28</v>
      </c>
      <c r="Q382" s="6" t="s">
        <v>28</v>
      </c>
      <c r="R382" s="6" t="s">
        <v>28</v>
      </c>
      <c r="S382" s="6" t="s">
        <v>28</v>
      </c>
    </row>
    <row r="383" spans="1:19" s="1" customFormat="1" ht="57">
      <c r="A383" s="9">
        <v>249</v>
      </c>
      <c r="B383" s="6" t="s">
        <v>1056</v>
      </c>
      <c r="C383" s="8">
        <v>4963315.5</v>
      </c>
      <c r="D383" s="8">
        <v>5877952.9</v>
      </c>
      <c r="E383" s="8">
        <v>0</v>
      </c>
      <c r="F383" s="8">
        <v>0</v>
      </c>
      <c r="G383" s="6" t="s">
        <v>66</v>
      </c>
      <c r="H383" s="6" t="s">
        <v>30</v>
      </c>
      <c r="I383" s="6" t="s">
        <v>28</v>
      </c>
      <c r="J383" s="6" t="s">
        <v>125</v>
      </c>
      <c r="K383" s="13" t="s">
        <v>1057</v>
      </c>
      <c r="L383" s="6" t="s">
        <v>26</v>
      </c>
      <c r="M383" s="6" t="s">
        <v>1058</v>
      </c>
      <c r="N383" s="6" t="s">
        <v>26</v>
      </c>
      <c r="O383" s="6" t="s">
        <v>23</v>
      </c>
      <c r="P383" s="6" t="s">
        <v>28</v>
      </c>
      <c r="Q383" s="6" t="s">
        <v>28</v>
      </c>
      <c r="R383" s="6" t="s">
        <v>28</v>
      </c>
      <c r="S383" s="6" t="s">
        <v>28</v>
      </c>
    </row>
    <row r="384" spans="1:19" s="1" customFormat="1" ht="14.25">
      <c r="A384" s="10"/>
      <c r="B384" s="6" t="s">
        <v>1056</v>
      </c>
      <c r="C384" s="8">
        <v>0</v>
      </c>
      <c r="D384" s="8">
        <v>1034757.97</v>
      </c>
      <c r="E384" s="8">
        <v>0</v>
      </c>
      <c r="F384" s="8">
        <v>0</v>
      </c>
      <c r="G384" s="6" t="s">
        <v>28</v>
      </c>
      <c r="H384" s="6"/>
      <c r="I384" s="6"/>
      <c r="J384" s="6"/>
      <c r="K384" s="13" t="s">
        <v>28</v>
      </c>
      <c r="L384" s="6" t="s">
        <v>28</v>
      </c>
      <c r="M384" s="6" t="s">
        <v>28</v>
      </c>
      <c r="N384" s="6" t="s">
        <v>28</v>
      </c>
      <c r="O384" s="6" t="s">
        <v>28</v>
      </c>
      <c r="P384" s="6" t="s">
        <v>28</v>
      </c>
      <c r="Q384" s="6" t="s">
        <v>28</v>
      </c>
      <c r="R384" s="6" t="s">
        <v>28</v>
      </c>
      <c r="S384" s="6" t="s">
        <v>28</v>
      </c>
    </row>
    <row r="385" spans="1:19" s="1" customFormat="1" ht="42.75">
      <c r="A385" s="9">
        <v>250</v>
      </c>
      <c r="B385" s="6" t="s">
        <v>1059</v>
      </c>
      <c r="C385" s="8">
        <v>264000</v>
      </c>
      <c r="D385" s="8">
        <v>0</v>
      </c>
      <c r="E385" s="8">
        <v>0</v>
      </c>
      <c r="F385" s="8">
        <v>10145.52</v>
      </c>
      <c r="G385" s="6" t="s">
        <v>21</v>
      </c>
      <c r="H385" s="6" t="s">
        <v>28</v>
      </c>
      <c r="I385" s="6" t="s">
        <v>23</v>
      </c>
      <c r="J385" s="6" t="s">
        <v>48</v>
      </c>
      <c r="K385" s="13" t="s">
        <v>1060</v>
      </c>
      <c r="L385" s="6" t="s">
        <v>23</v>
      </c>
      <c r="M385" s="6" t="s">
        <v>28</v>
      </c>
      <c r="N385" s="6" t="s">
        <v>23</v>
      </c>
      <c r="O385" s="6" t="s">
        <v>26</v>
      </c>
      <c r="P385" s="6" t="s">
        <v>1061</v>
      </c>
      <c r="Q385" s="6" t="s">
        <v>22</v>
      </c>
      <c r="R385" s="6" t="s">
        <v>125</v>
      </c>
      <c r="S385" s="6" t="s">
        <v>1062</v>
      </c>
    </row>
    <row r="386" spans="1:19" s="1" customFormat="1" ht="28.5">
      <c r="A386" s="10"/>
      <c r="B386" s="6" t="s">
        <v>1059</v>
      </c>
      <c r="C386" s="8">
        <v>1000000</v>
      </c>
      <c r="D386" s="8">
        <v>0</v>
      </c>
      <c r="E386" s="8">
        <v>0</v>
      </c>
      <c r="F386" s="8">
        <v>38434.06</v>
      </c>
      <c r="G386" s="6" t="s">
        <v>28</v>
      </c>
      <c r="H386" s="6"/>
      <c r="I386" s="6"/>
      <c r="J386" s="6"/>
      <c r="K386" s="13" t="s">
        <v>1063</v>
      </c>
      <c r="L386" s="6" t="s">
        <v>28</v>
      </c>
      <c r="M386" s="6" t="s">
        <v>28</v>
      </c>
      <c r="N386" s="6" t="s">
        <v>28</v>
      </c>
      <c r="O386" s="6" t="s">
        <v>28</v>
      </c>
      <c r="P386" s="6" t="s">
        <v>28</v>
      </c>
      <c r="Q386" s="6" t="s">
        <v>28</v>
      </c>
      <c r="R386" s="6" t="s">
        <v>28</v>
      </c>
      <c r="S386" s="6" t="s">
        <v>28</v>
      </c>
    </row>
    <row r="387" spans="1:19" s="1" customFormat="1" ht="42.75">
      <c r="A387" s="5">
        <v>251</v>
      </c>
      <c r="B387" s="6" t="s">
        <v>1064</v>
      </c>
      <c r="C387" s="8">
        <v>300000</v>
      </c>
      <c r="D387" s="8">
        <v>0</v>
      </c>
      <c r="E387" s="8">
        <v>399319.8</v>
      </c>
      <c r="F387" s="8">
        <v>27133.05</v>
      </c>
      <c r="G387" s="6" t="s">
        <v>21</v>
      </c>
      <c r="H387" s="6" t="s">
        <v>28</v>
      </c>
      <c r="I387" s="6" t="s">
        <v>23</v>
      </c>
      <c r="J387" s="6" t="s">
        <v>1065</v>
      </c>
      <c r="K387" s="13" t="s">
        <v>1066</v>
      </c>
      <c r="L387" s="6" t="s">
        <v>26</v>
      </c>
      <c r="M387" s="6" t="s">
        <v>28</v>
      </c>
      <c r="N387" s="6" t="s">
        <v>26</v>
      </c>
      <c r="O387" s="6" t="s">
        <v>23</v>
      </c>
      <c r="P387" s="6" t="s">
        <v>28</v>
      </c>
      <c r="Q387" s="6" t="s">
        <v>28</v>
      </c>
      <c r="R387" s="6" t="s">
        <v>28</v>
      </c>
      <c r="S387" s="6" t="s">
        <v>28</v>
      </c>
    </row>
    <row r="388" spans="1:19" s="1" customFormat="1" ht="42.75">
      <c r="A388" s="5">
        <v>252</v>
      </c>
      <c r="B388" s="6" t="s">
        <v>1067</v>
      </c>
      <c r="C388" s="8">
        <v>100000</v>
      </c>
      <c r="D388" s="8">
        <v>0</v>
      </c>
      <c r="E388" s="8">
        <v>0</v>
      </c>
      <c r="F388" s="8">
        <v>3843</v>
      </c>
      <c r="G388" s="6" t="s">
        <v>21</v>
      </c>
      <c r="H388" s="6" t="s">
        <v>30</v>
      </c>
      <c r="I388" s="6" t="s">
        <v>23</v>
      </c>
      <c r="J388" s="6" t="s">
        <v>31</v>
      </c>
      <c r="K388" s="13" t="s">
        <v>1068</v>
      </c>
      <c r="L388" s="6" t="s">
        <v>23</v>
      </c>
      <c r="M388" s="6" t="s">
        <v>28</v>
      </c>
      <c r="N388" s="6" t="s">
        <v>23</v>
      </c>
      <c r="O388" s="6" t="s">
        <v>26</v>
      </c>
      <c r="P388" s="6" t="s">
        <v>1069</v>
      </c>
      <c r="Q388" s="6" t="s">
        <v>52</v>
      </c>
      <c r="R388" s="6" t="s">
        <v>173</v>
      </c>
      <c r="S388" s="6" t="s">
        <v>1070</v>
      </c>
    </row>
    <row r="389" spans="1:19" s="1" customFormat="1" ht="28.5">
      <c r="A389" s="5">
        <v>253</v>
      </c>
      <c r="B389" s="6" t="s">
        <v>1071</v>
      </c>
      <c r="C389" s="8">
        <v>1000000</v>
      </c>
      <c r="D389" s="8">
        <v>0</v>
      </c>
      <c r="E389" s="8">
        <v>445179.02</v>
      </c>
      <c r="F389" s="8">
        <v>56071.8</v>
      </c>
      <c r="G389" s="6" t="s">
        <v>66</v>
      </c>
      <c r="H389" s="6" t="s">
        <v>30</v>
      </c>
      <c r="I389" s="6" t="s">
        <v>23</v>
      </c>
      <c r="J389" s="6" t="s">
        <v>31</v>
      </c>
      <c r="K389" s="13" t="s">
        <v>351</v>
      </c>
      <c r="L389" s="6" t="s">
        <v>23</v>
      </c>
      <c r="M389" s="6" t="s">
        <v>28</v>
      </c>
      <c r="N389" s="6" t="s">
        <v>23</v>
      </c>
      <c r="O389" s="6" t="s">
        <v>26</v>
      </c>
      <c r="P389" s="6" t="s">
        <v>28</v>
      </c>
      <c r="Q389" s="6" t="s">
        <v>28</v>
      </c>
      <c r="R389" s="6" t="s">
        <v>28</v>
      </c>
      <c r="S389" s="6" t="s">
        <v>28</v>
      </c>
    </row>
    <row r="390" spans="1:19" s="1" customFormat="1" ht="28.5">
      <c r="A390" s="5">
        <v>254</v>
      </c>
      <c r="B390" s="6" t="s">
        <v>1072</v>
      </c>
      <c r="C390" s="8">
        <v>60000</v>
      </c>
      <c r="D390" s="8">
        <v>0</v>
      </c>
      <c r="E390" s="8">
        <v>15351.14</v>
      </c>
      <c r="F390" s="8">
        <v>2923.56</v>
      </c>
      <c r="G390" s="6" t="s">
        <v>21</v>
      </c>
      <c r="H390" s="6" t="s">
        <v>28</v>
      </c>
      <c r="I390" s="6" t="s">
        <v>23</v>
      </c>
      <c r="J390" s="6" t="s">
        <v>125</v>
      </c>
      <c r="K390" s="13" t="s">
        <v>1073</v>
      </c>
      <c r="L390" s="6" t="s">
        <v>23</v>
      </c>
      <c r="M390" s="6" t="s">
        <v>28</v>
      </c>
      <c r="N390" s="6" t="s">
        <v>23</v>
      </c>
      <c r="O390" s="6" t="s">
        <v>23</v>
      </c>
      <c r="P390" s="6" t="s">
        <v>1074</v>
      </c>
      <c r="Q390" s="6" t="s">
        <v>28</v>
      </c>
      <c r="R390" s="6" t="s">
        <v>31</v>
      </c>
      <c r="S390" s="6" t="s">
        <v>1075</v>
      </c>
    </row>
    <row r="391" spans="1:19" s="1" customFormat="1" ht="28.5">
      <c r="A391" s="5">
        <v>255</v>
      </c>
      <c r="B391" s="6" t="s">
        <v>1076</v>
      </c>
      <c r="C391" s="8">
        <v>200000</v>
      </c>
      <c r="D391" s="8">
        <v>0</v>
      </c>
      <c r="E391" s="8">
        <v>0</v>
      </c>
      <c r="F391" s="8">
        <v>7686</v>
      </c>
      <c r="G391" s="6" t="s">
        <v>66</v>
      </c>
      <c r="H391" s="6" t="s">
        <v>396</v>
      </c>
      <c r="I391" s="6" t="s">
        <v>23</v>
      </c>
      <c r="J391" s="6" t="s">
        <v>31</v>
      </c>
      <c r="K391" s="13" t="s">
        <v>1077</v>
      </c>
      <c r="L391" s="6" t="s">
        <v>23</v>
      </c>
      <c r="M391" s="6" t="s">
        <v>28</v>
      </c>
      <c r="N391" s="6" t="s">
        <v>23</v>
      </c>
      <c r="O391" s="6" t="s">
        <v>26</v>
      </c>
      <c r="P391" s="6" t="s">
        <v>28</v>
      </c>
      <c r="Q391" s="6" t="s">
        <v>28</v>
      </c>
      <c r="R391" s="6" t="s">
        <v>28</v>
      </c>
      <c r="S391" s="6" t="s">
        <v>28</v>
      </c>
    </row>
    <row r="392" spans="1:19" s="1" customFormat="1" ht="42.75">
      <c r="A392" s="5">
        <v>256</v>
      </c>
      <c r="B392" s="6" t="s">
        <v>1078</v>
      </c>
      <c r="C392" s="8">
        <v>180000</v>
      </c>
      <c r="D392" s="8">
        <v>0</v>
      </c>
      <c r="E392" s="8">
        <v>29517.33</v>
      </c>
      <c r="F392" s="8">
        <v>8129.11</v>
      </c>
      <c r="G392" s="6" t="s">
        <v>21</v>
      </c>
      <c r="H392" s="6" t="s">
        <v>28</v>
      </c>
      <c r="I392" s="6" t="s">
        <v>23</v>
      </c>
      <c r="J392" s="6" t="s">
        <v>31</v>
      </c>
      <c r="K392" s="13" t="s">
        <v>1079</v>
      </c>
      <c r="L392" s="6" t="s">
        <v>26</v>
      </c>
      <c r="M392" s="6" t="s">
        <v>1080</v>
      </c>
      <c r="N392" s="6" t="s">
        <v>26</v>
      </c>
      <c r="O392" s="6" t="s">
        <v>23</v>
      </c>
      <c r="P392" s="6" t="s">
        <v>1081</v>
      </c>
      <c r="Q392" s="6" t="s">
        <v>273</v>
      </c>
      <c r="R392" s="6" t="s">
        <v>794</v>
      </c>
      <c r="S392" s="6" t="s">
        <v>1082</v>
      </c>
    </row>
    <row r="393" spans="1:19" s="1" customFormat="1" ht="28.5">
      <c r="A393" s="5">
        <v>257</v>
      </c>
      <c r="B393" s="6" t="s">
        <v>1083</v>
      </c>
      <c r="C393" s="8">
        <v>165000</v>
      </c>
      <c r="D393" s="8">
        <v>0</v>
      </c>
      <c r="E393" s="8">
        <v>0</v>
      </c>
      <c r="F393" s="8">
        <v>6352.21</v>
      </c>
      <c r="G393" s="6" t="s">
        <v>75</v>
      </c>
      <c r="H393" s="6" t="s">
        <v>28</v>
      </c>
      <c r="I393" s="6" t="s">
        <v>23</v>
      </c>
      <c r="J393" s="6" t="s">
        <v>31</v>
      </c>
      <c r="K393" s="13" t="s">
        <v>1084</v>
      </c>
      <c r="L393" s="6" t="s">
        <v>23</v>
      </c>
      <c r="M393" s="6" t="s">
        <v>28</v>
      </c>
      <c r="N393" s="6" t="s">
        <v>23</v>
      </c>
      <c r="O393" s="6" t="s">
        <v>26</v>
      </c>
      <c r="P393" s="6" t="s">
        <v>1085</v>
      </c>
      <c r="Q393" s="6" t="s">
        <v>28</v>
      </c>
      <c r="R393" s="6" t="s">
        <v>31</v>
      </c>
      <c r="S393" s="6" t="s">
        <v>1086</v>
      </c>
    </row>
    <row r="394" spans="1:19" s="1" customFormat="1" ht="86.25">
      <c r="A394" s="5">
        <v>258</v>
      </c>
      <c r="B394" s="6" t="s">
        <v>1087</v>
      </c>
      <c r="C394" s="8">
        <v>300000</v>
      </c>
      <c r="D394" s="8">
        <v>0</v>
      </c>
      <c r="E394" s="8">
        <v>175803.29</v>
      </c>
      <c r="F394" s="8">
        <v>18460.79</v>
      </c>
      <c r="G394" s="6" t="s">
        <v>66</v>
      </c>
      <c r="H394" s="6" t="s">
        <v>30</v>
      </c>
      <c r="I394" s="6" t="s">
        <v>23</v>
      </c>
      <c r="J394" s="6" t="s">
        <v>48</v>
      </c>
      <c r="K394" s="13" t="s">
        <v>1088</v>
      </c>
      <c r="L394" s="6" t="s">
        <v>26</v>
      </c>
      <c r="M394" s="6" t="s">
        <v>1089</v>
      </c>
      <c r="N394" s="6" t="s">
        <v>26</v>
      </c>
      <c r="O394" s="6" t="s">
        <v>23</v>
      </c>
      <c r="P394" s="6" t="s">
        <v>28</v>
      </c>
      <c r="Q394" s="6" t="s">
        <v>28</v>
      </c>
      <c r="R394" s="6" t="s">
        <v>28</v>
      </c>
      <c r="S394" s="6" t="s">
        <v>28</v>
      </c>
    </row>
    <row r="395" spans="1:19" s="1" customFormat="1" ht="57">
      <c r="A395" s="5">
        <v>259</v>
      </c>
      <c r="B395" s="6" t="s">
        <v>1090</v>
      </c>
      <c r="C395" s="8">
        <v>200000</v>
      </c>
      <c r="D395" s="8">
        <v>0</v>
      </c>
      <c r="E395" s="8">
        <v>218202.5</v>
      </c>
      <c r="F395" s="8">
        <v>16225.92</v>
      </c>
      <c r="G395" s="6" t="s">
        <v>21</v>
      </c>
      <c r="H395" s="6" t="s">
        <v>22</v>
      </c>
      <c r="I395" s="6" t="s">
        <v>23</v>
      </c>
      <c r="J395" s="6" t="s">
        <v>28</v>
      </c>
      <c r="K395" s="13" t="s">
        <v>1091</v>
      </c>
      <c r="L395" s="6" t="s">
        <v>26</v>
      </c>
      <c r="M395" s="6" t="s">
        <v>1092</v>
      </c>
      <c r="N395" s="6" t="s">
        <v>26</v>
      </c>
      <c r="O395" s="6" t="s">
        <v>23</v>
      </c>
      <c r="P395" s="6" t="s">
        <v>1093</v>
      </c>
      <c r="Q395" s="6" t="s">
        <v>22</v>
      </c>
      <c r="R395" s="6" t="s">
        <v>28</v>
      </c>
      <c r="S395" s="6" t="s">
        <v>28</v>
      </c>
    </row>
    <row r="396" spans="1:19" s="1" customFormat="1" ht="57">
      <c r="A396" s="5">
        <v>260</v>
      </c>
      <c r="B396" s="6" t="s">
        <v>1094</v>
      </c>
      <c r="C396" s="8">
        <v>500000</v>
      </c>
      <c r="D396" s="8">
        <v>0</v>
      </c>
      <c r="E396" s="8">
        <v>603338.97</v>
      </c>
      <c r="F396" s="8">
        <v>42808.68</v>
      </c>
      <c r="G396" s="6" t="s">
        <v>66</v>
      </c>
      <c r="H396" s="6" t="s">
        <v>28</v>
      </c>
      <c r="I396" s="6" t="s">
        <v>23</v>
      </c>
      <c r="J396" s="6" t="s">
        <v>125</v>
      </c>
      <c r="K396" s="13" t="s">
        <v>1095</v>
      </c>
      <c r="L396" s="6" t="s">
        <v>26</v>
      </c>
      <c r="M396" s="6" t="s">
        <v>1096</v>
      </c>
      <c r="N396" s="6" t="s">
        <v>26</v>
      </c>
      <c r="O396" s="6" t="s">
        <v>23</v>
      </c>
      <c r="P396" s="6" t="s">
        <v>28</v>
      </c>
      <c r="Q396" s="6" t="s">
        <v>28</v>
      </c>
      <c r="R396" s="6" t="s">
        <v>28</v>
      </c>
      <c r="S396" s="6" t="s">
        <v>28</v>
      </c>
    </row>
    <row r="397" spans="1:19" s="1" customFormat="1" ht="42.75">
      <c r="A397" s="5">
        <v>261</v>
      </c>
      <c r="B397" s="6" t="s">
        <v>1097</v>
      </c>
      <c r="C397" s="8">
        <v>135000</v>
      </c>
      <c r="D397" s="8">
        <v>0</v>
      </c>
      <c r="E397" s="8">
        <v>0</v>
      </c>
      <c r="F397" s="8">
        <v>4734.45</v>
      </c>
      <c r="G397" s="6" t="s">
        <v>21</v>
      </c>
      <c r="H397" s="6" t="s">
        <v>396</v>
      </c>
      <c r="I397" s="6" t="s">
        <v>23</v>
      </c>
      <c r="J397" s="6" t="s">
        <v>1098</v>
      </c>
      <c r="K397" s="13" t="s">
        <v>1060</v>
      </c>
      <c r="L397" s="6" t="s">
        <v>23</v>
      </c>
      <c r="M397" s="6" t="s">
        <v>28</v>
      </c>
      <c r="N397" s="6" t="s">
        <v>23</v>
      </c>
      <c r="O397" s="6" t="s">
        <v>26</v>
      </c>
      <c r="P397" s="6" t="s">
        <v>1076</v>
      </c>
      <c r="Q397" s="6" t="s">
        <v>52</v>
      </c>
      <c r="R397" s="6" t="s">
        <v>31</v>
      </c>
      <c r="S397" s="6" t="s">
        <v>1099</v>
      </c>
    </row>
    <row r="398" spans="1:19" s="1" customFormat="1" ht="57">
      <c r="A398" s="5">
        <v>262</v>
      </c>
      <c r="B398" s="6" t="s">
        <v>1100</v>
      </c>
      <c r="C398" s="8">
        <v>112000</v>
      </c>
      <c r="D398" s="8">
        <v>0</v>
      </c>
      <c r="E398" s="8">
        <v>150020.52</v>
      </c>
      <c r="F398" s="8">
        <v>10166.19</v>
      </c>
      <c r="G398" s="6" t="s">
        <v>21</v>
      </c>
      <c r="H398" s="6" t="s">
        <v>28</v>
      </c>
      <c r="I398" s="6" t="s">
        <v>23</v>
      </c>
      <c r="J398" s="6" t="s">
        <v>28</v>
      </c>
      <c r="K398" s="13" t="s">
        <v>1101</v>
      </c>
      <c r="L398" s="6" t="s">
        <v>26</v>
      </c>
      <c r="M398" s="6" t="s">
        <v>1102</v>
      </c>
      <c r="N398" s="6" t="s">
        <v>26</v>
      </c>
      <c r="O398" s="6" t="s">
        <v>23</v>
      </c>
      <c r="P398" s="6" t="s">
        <v>1103</v>
      </c>
      <c r="Q398" s="6" t="s">
        <v>28</v>
      </c>
      <c r="R398" s="6" t="s">
        <v>28</v>
      </c>
      <c r="S398" s="6" t="s">
        <v>1104</v>
      </c>
    </row>
    <row r="399" spans="1:19" s="1" customFormat="1" ht="42.75">
      <c r="A399" s="5">
        <v>263</v>
      </c>
      <c r="B399" s="6" t="s">
        <v>1069</v>
      </c>
      <c r="C399" s="8">
        <v>450000</v>
      </c>
      <c r="D399" s="8">
        <v>0</v>
      </c>
      <c r="E399" s="8">
        <v>0</v>
      </c>
      <c r="F399" s="8">
        <v>17293.5</v>
      </c>
      <c r="G399" s="6" t="s">
        <v>66</v>
      </c>
      <c r="H399" s="6" t="s">
        <v>52</v>
      </c>
      <c r="I399" s="6" t="s">
        <v>23</v>
      </c>
      <c r="J399" s="6" t="s">
        <v>173</v>
      </c>
      <c r="K399" s="13" t="s">
        <v>1105</v>
      </c>
      <c r="L399" s="6" t="s">
        <v>23</v>
      </c>
      <c r="M399" s="6" t="s">
        <v>28</v>
      </c>
      <c r="N399" s="6" t="s">
        <v>23</v>
      </c>
      <c r="O399" s="6" t="s">
        <v>26</v>
      </c>
      <c r="P399" s="6" t="s">
        <v>28</v>
      </c>
      <c r="Q399" s="6" t="s">
        <v>28</v>
      </c>
      <c r="R399" s="6" t="s">
        <v>28</v>
      </c>
      <c r="S399" s="6" t="s">
        <v>28</v>
      </c>
    </row>
    <row r="400" spans="1:19" s="1" customFormat="1" ht="28.5">
      <c r="A400" s="5">
        <v>264</v>
      </c>
      <c r="B400" s="6" t="s">
        <v>1106</v>
      </c>
      <c r="C400" s="8">
        <v>69704.32</v>
      </c>
      <c r="D400" s="8">
        <v>38689.6</v>
      </c>
      <c r="E400" s="8">
        <v>0</v>
      </c>
      <c r="F400" s="8">
        <v>0</v>
      </c>
      <c r="G400" s="6" t="s">
        <v>66</v>
      </c>
      <c r="H400" s="6" t="s">
        <v>22</v>
      </c>
      <c r="I400" s="6" t="s">
        <v>23</v>
      </c>
      <c r="J400" s="6" t="s">
        <v>28</v>
      </c>
      <c r="K400" s="13" t="s">
        <v>1107</v>
      </c>
      <c r="L400" s="6" t="s">
        <v>23</v>
      </c>
      <c r="M400" s="6" t="s">
        <v>28</v>
      </c>
      <c r="N400" s="6" t="s">
        <v>23</v>
      </c>
      <c r="O400" s="6" t="s">
        <v>26</v>
      </c>
      <c r="P400" s="6" t="s">
        <v>28</v>
      </c>
      <c r="Q400" s="6" t="s">
        <v>28</v>
      </c>
      <c r="R400" s="6" t="s">
        <v>28</v>
      </c>
      <c r="S400" s="6" t="s">
        <v>28</v>
      </c>
    </row>
    <row r="401" spans="1:19" s="1" customFormat="1" ht="28.5">
      <c r="A401" s="5">
        <v>265</v>
      </c>
      <c r="B401" s="6" t="s">
        <v>1108</v>
      </c>
      <c r="C401" s="8">
        <v>5000</v>
      </c>
      <c r="D401" s="8">
        <v>0</v>
      </c>
      <c r="E401" s="8">
        <v>11727.18</v>
      </c>
      <c r="F401" s="8">
        <v>649</v>
      </c>
      <c r="G401" s="6" t="s">
        <v>28</v>
      </c>
      <c r="H401" s="6" t="s">
        <v>28</v>
      </c>
      <c r="I401" s="6"/>
      <c r="J401" s="6" t="s">
        <v>116</v>
      </c>
      <c r="K401" s="13" t="s">
        <v>1109</v>
      </c>
      <c r="L401" s="6" t="s">
        <v>23</v>
      </c>
      <c r="M401" s="6" t="s">
        <v>28</v>
      </c>
      <c r="N401" s="6" t="s">
        <v>23</v>
      </c>
      <c r="O401" s="6" t="s">
        <v>26</v>
      </c>
      <c r="P401" s="6" t="s">
        <v>28</v>
      </c>
      <c r="Q401" s="6" t="s">
        <v>28</v>
      </c>
      <c r="R401" s="6" t="s">
        <v>28</v>
      </c>
      <c r="S401" s="6" t="s">
        <v>28</v>
      </c>
    </row>
    <row r="402" spans="1:19" s="1" customFormat="1" ht="28.5">
      <c r="A402" s="5">
        <v>266</v>
      </c>
      <c r="B402" s="6" t="s">
        <v>1110</v>
      </c>
      <c r="C402" s="8">
        <v>2000000</v>
      </c>
      <c r="D402" s="8">
        <v>0</v>
      </c>
      <c r="E402" s="8">
        <v>5923860.27</v>
      </c>
      <c r="F402" s="8">
        <v>307439.48</v>
      </c>
      <c r="G402" s="6" t="s">
        <v>28</v>
      </c>
      <c r="H402" s="6" t="s">
        <v>52</v>
      </c>
      <c r="I402" s="6" t="s">
        <v>23</v>
      </c>
      <c r="J402" s="6" t="s">
        <v>125</v>
      </c>
      <c r="K402" s="13" t="s">
        <v>1111</v>
      </c>
      <c r="L402" s="6" t="s">
        <v>26</v>
      </c>
      <c r="M402" s="6" t="s">
        <v>28</v>
      </c>
      <c r="N402" s="6" t="s">
        <v>28</v>
      </c>
      <c r="O402" s="6" t="s">
        <v>23</v>
      </c>
      <c r="P402" s="6" t="s">
        <v>28</v>
      </c>
      <c r="Q402" s="6" t="s">
        <v>28</v>
      </c>
      <c r="R402" s="6" t="s">
        <v>28</v>
      </c>
      <c r="S402" s="6" t="s">
        <v>28</v>
      </c>
    </row>
    <row r="403" spans="1:19" s="1" customFormat="1" ht="28.5">
      <c r="A403" s="5">
        <v>267</v>
      </c>
      <c r="B403" s="6" t="s">
        <v>1112</v>
      </c>
      <c r="C403" s="8">
        <v>50000</v>
      </c>
      <c r="D403" s="8">
        <v>0</v>
      </c>
      <c r="E403" s="8">
        <v>35760.86</v>
      </c>
      <c r="F403" s="8">
        <v>3327.45</v>
      </c>
      <c r="G403" s="6" t="s">
        <v>28</v>
      </c>
      <c r="H403" s="6" t="s">
        <v>22</v>
      </c>
      <c r="I403" s="6" t="s">
        <v>23</v>
      </c>
      <c r="J403" s="6" t="s">
        <v>116</v>
      </c>
      <c r="K403" s="13" t="s">
        <v>1113</v>
      </c>
      <c r="L403" s="6" t="s">
        <v>23</v>
      </c>
      <c r="M403" s="6" t="s">
        <v>28</v>
      </c>
      <c r="N403" s="6" t="s">
        <v>23</v>
      </c>
      <c r="O403" s="6" t="s">
        <v>26</v>
      </c>
      <c r="P403" s="6" t="s">
        <v>28</v>
      </c>
      <c r="Q403" s="6" t="s">
        <v>28</v>
      </c>
      <c r="R403" s="6" t="s">
        <v>28</v>
      </c>
      <c r="S403" s="6" t="s">
        <v>28</v>
      </c>
    </row>
    <row r="404" spans="1:19" s="1" customFormat="1" ht="28.5">
      <c r="A404" s="5">
        <v>268</v>
      </c>
      <c r="B404" s="6" t="s">
        <v>1114</v>
      </c>
      <c r="C404" s="8">
        <v>100000</v>
      </c>
      <c r="D404" s="8">
        <v>0</v>
      </c>
      <c r="E404" s="8">
        <v>45752.41</v>
      </c>
      <c r="F404" s="8">
        <v>5655.08</v>
      </c>
      <c r="G404" s="6" t="s">
        <v>66</v>
      </c>
      <c r="H404" s="6" t="s">
        <v>22</v>
      </c>
      <c r="I404" s="6" t="s">
        <v>23</v>
      </c>
      <c r="J404" s="6" t="s">
        <v>116</v>
      </c>
      <c r="K404" s="13" t="s">
        <v>1115</v>
      </c>
      <c r="L404" s="6" t="s">
        <v>23</v>
      </c>
      <c r="M404" s="6" t="s">
        <v>28</v>
      </c>
      <c r="N404" s="6" t="s">
        <v>23</v>
      </c>
      <c r="O404" s="6" t="s">
        <v>26</v>
      </c>
      <c r="P404" s="6" t="s">
        <v>28</v>
      </c>
      <c r="Q404" s="6" t="s">
        <v>28</v>
      </c>
      <c r="R404" s="6" t="s">
        <v>28</v>
      </c>
      <c r="S404" s="6" t="s">
        <v>28</v>
      </c>
    </row>
    <row r="405" spans="1:19" s="1" customFormat="1" ht="28.5">
      <c r="A405" s="5">
        <v>269</v>
      </c>
      <c r="B405" s="6" t="s">
        <v>1116</v>
      </c>
      <c r="C405" s="8">
        <v>50000</v>
      </c>
      <c r="D405" s="8">
        <v>0</v>
      </c>
      <c r="E405" s="8">
        <v>21572.19</v>
      </c>
      <c r="F405" s="8">
        <v>2776.94</v>
      </c>
      <c r="G405" s="6" t="s">
        <v>66</v>
      </c>
      <c r="H405" s="6" t="s">
        <v>22</v>
      </c>
      <c r="I405" s="6" t="s">
        <v>23</v>
      </c>
      <c r="J405" s="6" t="s">
        <v>152</v>
      </c>
      <c r="K405" s="13" t="s">
        <v>1117</v>
      </c>
      <c r="L405" s="6" t="s">
        <v>23</v>
      </c>
      <c r="M405" s="6" t="s">
        <v>28</v>
      </c>
      <c r="N405" s="6" t="s">
        <v>23</v>
      </c>
      <c r="O405" s="6" t="s">
        <v>26</v>
      </c>
      <c r="P405" s="6" t="s">
        <v>28</v>
      </c>
      <c r="Q405" s="6" t="s">
        <v>28</v>
      </c>
      <c r="R405" s="6" t="s">
        <v>28</v>
      </c>
      <c r="S405" s="6" t="s">
        <v>28</v>
      </c>
    </row>
    <row r="406" spans="1:19" s="1" customFormat="1" ht="28.5">
      <c r="A406" s="9">
        <v>270</v>
      </c>
      <c r="B406" s="6" t="s">
        <v>1118</v>
      </c>
      <c r="C406" s="8">
        <v>3000</v>
      </c>
      <c r="D406" s="8">
        <v>0</v>
      </c>
      <c r="E406" s="8">
        <v>6917.54</v>
      </c>
      <c r="F406" s="8">
        <v>384.79</v>
      </c>
      <c r="G406" s="6" t="s">
        <v>28</v>
      </c>
      <c r="H406" s="6" t="s">
        <v>52</v>
      </c>
      <c r="I406" s="6" t="s">
        <v>23</v>
      </c>
      <c r="J406" s="6" t="s">
        <v>516</v>
      </c>
      <c r="K406" s="13" t="s">
        <v>1119</v>
      </c>
      <c r="L406" s="6" t="s">
        <v>26</v>
      </c>
      <c r="M406" s="6" t="s">
        <v>150</v>
      </c>
      <c r="N406" s="6" t="s">
        <v>26</v>
      </c>
      <c r="O406" s="6" t="s">
        <v>23</v>
      </c>
      <c r="P406" s="6" t="s">
        <v>150</v>
      </c>
      <c r="Q406" s="6" t="s">
        <v>150</v>
      </c>
      <c r="R406" s="6" t="s">
        <v>150</v>
      </c>
      <c r="S406" s="6" t="s">
        <v>150</v>
      </c>
    </row>
    <row r="407" spans="1:19" s="1" customFormat="1" ht="28.5">
      <c r="A407" s="10"/>
      <c r="B407" s="6" t="s">
        <v>1118</v>
      </c>
      <c r="C407" s="8">
        <v>10000</v>
      </c>
      <c r="D407" s="8">
        <v>0</v>
      </c>
      <c r="E407" s="8">
        <v>4158.98</v>
      </c>
      <c r="F407" s="8">
        <v>549.35</v>
      </c>
      <c r="G407" s="6" t="s">
        <v>28</v>
      </c>
      <c r="H407" s="6"/>
      <c r="I407" s="6"/>
      <c r="J407" s="6"/>
      <c r="K407" s="13" t="s">
        <v>1119</v>
      </c>
      <c r="L407" s="6" t="s">
        <v>26</v>
      </c>
      <c r="M407" s="6" t="s">
        <v>150</v>
      </c>
      <c r="N407" s="6" t="s">
        <v>26</v>
      </c>
      <c r="O407" s="6" t="s">
        <v>23</v>
      </c>
      <c r="P407" s="6" t="s">
        <v>150</v>
      </c>
      <c r="Q407" s="6" t="s">
        <v>150</v>
      </c>
      <c r="R407" s="6" t="s">
        <v>150</v>
      </c>
      <c r="S407" s="6" t="s">
        <v>150</v>
      </c>
    </row>
    <row r="408" spans="1:19" s="1" customFormat="1" ht="28.5">
      <c r="A408" s="5">
        <v>271</v>
      </c>
      <c r="B408" s="6" t="s">
        <v>1120</v>
      </c>
      <c r="C408" s="8">
        <v>60515.37</v>
      </c>
      <c r="D408" s="8">
        <v>0</v>
      </c>
      <c r="E408" s="8">
        <v>0</v>
      </c>
      <c r="F408" s="8">
        <v>2347.39</v>
      </c>
      <c r="G408" s="6" t="s">
        <v>28</v>
      </c>
      <c r="H408" s="6" t="s">
        <v>52</v>
      </c>
      <c r="I408" s="6" t="s">
        <v>150</v>
      </c>
      <c r="J408" s="6" t="s">
        <v>116</v>
      </c>
      <c r="K408" s="13" t="s">
        <v>1121</v>
      </c>
      <c r="L408" s="6" t="s">
        <v>23</v>
      </c>
      <c r="M408" s="6" t="s">
        <v>150</v>
      </c>
      <c r="N408" s="6" t="s">
        <v>23</v>
      </c>
      <c r="O408" s="6" t="s">
        <v>26</v>
      </c>
      <c r="P408" s="6" t="s">
        <v>150</v>
      </c>
      <c r="Q408" s="6" t="s">
        <v>150</v>
      </c>
      <c r="R408" s="6" t="s">
        <v>150</v>
      </c>
      <c r="S408" s="6" t="s">
        <v>150</v>
      </c>
    </row>
    <row r="409" spans="1:19" s="1" customFormat="1" ht="57">
      <c r="A409" s="5">
        <v>272</v>
      </c>
      <c r="B409" s="6" t="s">
        <v>1122</v>
      </c>
      <c r="C409" s="8">
        <v>940000</v>
      </c>
      <c r="D409" s="8">
        <v>0</v>
      </c>
      <c r="E409" s="8">
        <v>255577.83</v>
      </c>
      <c r="F409" s="8">
        <v>46387.47</v>
      </c>
      <c r="G409" s="6" t="s">
        <v>21</v>
      </c>
      <c r="H409" s="6" t="s">
        <v>30</v>
      </c>
      <c r="I409" s="6" t="s">
        <v>23</v>
      </c>
      <c r="J409" s="6" t="s">
        <v>794</v>
      </c>
      <c r="K409" s="13" t="s">
        <v>1123</v>
      </c>
      <c r="L409" s="6" t="s">
        <v>23</v>
      </c>
      <c r="M409" s="6" t="s">
        <v>28</v>
      </c>
      <c r="N409" s="6" t="s">
        <v>23</v>
      </c>
      <c r="O409" s="6" t="s">
        <v>26</v>
      </c>
      <c r="P409" s="6" t="s">
        <v>477</v>
      </c>
      <c r="Q409" s="6" t="s">
        <v>30</v>
      </c>
      <c r="R409" s="6" t="s">
        <v>125</v>
      </c>
      <c r="S409" s="6" t="s">
        <v>1124</v>
      </c>
    </row>
    <row r="410" spans="1:19" s="1" customFormat="1" ht="42.75">
      <c r="A410" s="9">
        <v>273</v>
      </c>
      <c r="B410" s="6" t="s">
        <v>1125</v>
      </c>
      <c r="C410" s="8">
        <v>470000</v>
      </c>
      <c r="D410" s="8">
        <v>0</v>
      </c>
      <c r="E410" s="8">
        <v>176860.53</v>
      </c>
      <c r="F410" s="8">
        <v>25097.67</v>
      </c>
      <c r="G410" s="6" t="s">
        <v>21</v>
      </c>
      <c r="H410" s="6" t="s">
        <v>52</v>
      </c>
      <c r="I410" s="6" t="s">
        <v>23</v>
      </c>
      <c r="J410" s="6" t="s">
        <v>173</v>
      </c>
      <c r="K410" s="13" t="s">
        <v>1068</v>
      </c>
      <c r="L410" s="6" t="s">
        <v>23</v>
      </c>
      <c r="M410" s="6" t="s">
        <v>28</v>
      </c>
      <c r="N410" s="6" t="s">
        <v>23</v>
      </c>
      <c r="O410" s="6" t="s">
        <v>26</v>
      </c>
      <c r="P410" s="6" t="s">
        <v>1126</v>
      </c>
      <c r="Q410" s="6" t="s">
        <v>28</v>
      </c>
      <c r="R410" s="6" t="s">
        <v>28</v>
      </c>
      <c r="S410" s="6" t="s">
        <v>28</v>
      </c>
    </row>
    <row r="411" spans="1:19" s="1" customFormat="1" ht="28.5">
      <c r="A411" s="10"/>
      <c r="B411" s="6" t="s">
        <v>1125</v>
      </c>
      <c r="C411" s="8">
        <v>0</v>
      </c>
      <c r="D411" s="8">
        <v>0</v>
      </c>
      <c r="E411" s="8">
        <v>131254.07</v>
      </c>
      <c r="F411" s="8">
        <v>5092.56</v>
      </c>
      <c r="G411" s="6" t="s">
        <v>21</v>
      </c>
      <c r="H411" s="6"/>
      <c r="I411" s="6"/>
      <c r="J411" s="6"/>
      <c r="K411" s="13" t="s">
        <v>28</v>
      </c>
      <c r="L411" s="6" t="s">
        <v>23</v>
      </c>
      <c r="M411" s="6" t="s">
        <v>28</v>
      </c>
      <c r="N411" s="6" t="s">
        <v>23</v>
      </c>
      <c r="O411" s="6" t="s">
        <v>26</v>
      </c>
      <c r="P411" s="6" t="s">
        <v>1126</v>
      </c>
      <c r="Q411" s="6" t="s">
        <v>28</v>
      </c>
      <c r="R411" s="6" t="s">
        <v>28</v>
      </c>
      <c r="S411" s="6" t="s">
        <v>28</v>
      </c>
    </row>
    <row r="412" spans="1:19" s="1" customFormat="1" ht="42.75">
      <c r="A412" s="5">
        <v>274</v>
      </c>
      <c r="B412" s="6" t="s">
        <v>1127</v>
      </c>
      <c r="C412" s="8">
        <v>80000</v>
      </c>
      <c r="D412" s="8">
        <v>0</v>
      </c>
      <c r="E412" s="8">
        <v>41897.33</v>
      </c>
      <c r="F412" s="8">
        <v>4729.52</v>
      </c>
      <c r="G412" s="6" t="s">
        <v>66</v>
      </c>
      <c r="H412" s="6" t="s">
        <v>52</v>
      </c>
      <c r="I412" s="6" t="s">
        <v>23</v>
      </c>
      <c r="J412" s="6" t="s">
        <v>152</v>
      </c>
      <c r="K412" s="13" t="s">
        <v>1128</v>
      </c>
      <c r="L412" s="6" t="s">
        <v>23</v>
      </c>
      <c r="M412" s="6" t="s">
        <v>28</v>
      </c>
      <c r="N412" s="6" t="s">
        <v>23</v>
      </c>
      <c r="O412" s="6" t="s">
        <v>26</v>
      </c>
      <c r="P412" s="6" t="s">
        <v>28</v>
      </c>
      <c r="Q412" s="6" t="s">
        <v>28</v>
      </c>
      <c r="R412" s="6" t="s">
        <v>28</v>
      </c>
      <c r="S412" s="6" t="s">
        <v>28</v>
      </c>
    </row>
    <row r="413" spans="1:19" s="1" customFormat="1" ht="28.5">
      <c r="A413" s="9">
        <v>275</v>
      </c>
      <c r="B413" s="6" t="s">
        <v>1129</v>
      </c>
      <c r="C413" s="8">
        <v>143433.8</v>
      </c>
      <c r="D413" s="8">
        <v>0</v>
      </c>
      <c r="E413" s="8">
        <v>157956.39</v>
      </c>
      <c r="F413" s="8">
        <v>11693.7</v>
      </c>
      <c r="G413" s="6" t="s">
        <v>66</v>
      </c>
      <c r="H413" s="6" t="s">
        <v>1130</v>
      </c>
      <c r="I413" s="6" t="s">
        <v>23</v>
      </c>
      <c r="J413" s="6" t="s">
        <v>116</v>
      </c>
      <c r="K413" s="13" t="s">
        <v>1131</v>
      </c>
      <c r="L413" s="6" t="s">
        <v>23</v>
      </c>
      <c r="M413" s="6" t="s">
        <v>28</v>
      </c>
      <c r="N413" s="6" t="s">
        <v>23</v>
      </c>
      <c r="O413" s="6" t="s">
        <v>26</v>
      </c>
      <c r="P413" s="6" t="s">
        <v>28</v>
      </c>
      <c r="Q413" s="6" t="s">
        <v>28</v>
      </c>
      <c r="R413" s="6" t="s">
        <v>28</v>
      </c>
      <c r="S413" s="6" t="s">
        <v>28</v>
      </c>
    </row>
    <row r="414" spans="1:19" s="1" customFormat="1" ht="28.5">
      <c r="A414" s="11"/>
      <c r="B414" s="6" t="s">
        <v>1129</v>
      </c>
      <c r="C414" s="8">
        <v>85000</v>
      </c>
      <c r="D414" s="8">
        <v>0</v>
      </c>
      <c r="E414" s="8">
        <v>32388.16</v>
      </c>
      <c r="F414" s="8">
        <v>4554.57</v>
      </c>
      <c r="G414" s="6" t="s">
        <v>66</v>
      </c>
      <c r="H414" s="6"/>
      <c r="I414" s="6"/>
      <c r="J414" s="6"/>
      <c r="K414" s="13" t="s">
        <v>1131</v>
      </c>
      <c r="L414" s="6" t="s">
        <v>23</v>
      </c>
      <c r="M414" s="6" t="s">
        <v>28</v>
      </c>
      <c r="N414" s="6" t="s">
        <v>23</v>
      </c>
      <c r="O414" s="6" t="s">
        <v>26</v>
      </c>
      <c r="P414" s="6" t="s">
        <v>28</v>
      </c>
      <c r="Q414" s="6" t="s">
        <v>28</v>
      </c>
      <c r="R414" s="6" t="s">
        <v>28</v>
      </c>
      <c r="S414" s="6" t="s">
        <v>28</v>
      </c>
    </row>
    <row r="415" spans="1:19" s="1" customFormat="1" ht="28.5">
      <c r="A415" s="11"/>
      <c r="B415" s="6" t="s">
        <v>1129</v>
      </c>
      <c r="C415" s="8">
        <v>33000</v>
      </c>
      <c r="D415" s="8">
        <v>0</v>
      </c>
      <c r="E415" s="8">
        <v>12574.18</v>
      </c>
      <c r="F415" s="8">
        <v>1768.24</v>
      </c>
      <c r="G415" s="6" t="s">
        <v>66</v>
      </c>
      <c r="H415" s="6"/>
      <c r="I415" s="6"/>
      <c r="J415" s="6"/>
      <c r="K415" s="13" t="s">
        <v>1131</v>
      </c>
      <c r="L415" s="6" t="s">
        <v>23</v>
      </c>
      <c r="M415" s="6" t="s">
        <v>28</v>
      </c>
      <c r="N415" s="6" t="s">
        <v>23</v>
      </c>
      <c r="O415" s="6" t="s">
        <v>26</v>
      </c>
      <c r="P415" s="6" t="s">
        <v>28</v>
      </c>
      <c r="Q415" s="6" t="s">
        <v>28</v>
      </c>
      <c r="R415" s="6" t="s">
        <v>28</v>
      </c>
      <c r="S415" s="6" t="s">
        <v>28</v>
      </c>
    </row>
    <row r="416" spans="1:19" s="1" customFormat="1" ht="28.5">
      <c r="A416" s="10"/>
      <c r="B416" s="6" t="s">
        <v>1129</v>
      </c>
      <c r="C416" s="8">
        <v>25000</v>
      </c>
      <c r="D416" s="8">
        <v>0</v>
      </c>
      <c r="E416" s="8">
        <v>9525.94</v>
      </c>
      <c r="F416" s="8">
        <v>1339.58</v>
      </c>
      <c r="G416" s="6" t="s">
        <v>66</v>
      </c>
      <c r="H416" s="6"/>
      <c r="I416" s="6"/>
      <c r="J416" s="6"/>
      <c r="K416" s="13" t="s">
        <v>1131</v>
      </c>
      <c r="L416" s="6" t="s">
        <v>23</v>
      </c>
      <c r="M416" s="6" t="s">
        <v>28</v>
      </c>
      <c r="N416" s="6" t="s">
        <v>23</v>
      </c>
      <c r="O416" s="6" t="s">
        <v>26</v>
      </c>
      <c r="P416" s="6" t="s">
        <v>28</v>
      </c>
      <c r="Q416" s="6" t="s">
        <v>28</v>
      </c>
      <c r="R416" s="6" t="s">
        <v>28</v>
      </c>
      <c r="S416" s="6" t="s">
        <v>28</v>
      </c>
    </row>
    <row r="417" spans="1:19" s="1" customFormat="1" ht="28.5">
      <c r="A417" s="5">
        <v>276</v>
      </c>
      <c r="B417" s="6" t="s">
        <v>1132</v>
      </c>
      <c r="C417" s="8">
        <v>25000</v>
      </c>
      <c r="D417" s="8">
        <v>0</v>
      </c>
      <c r="E417" s="8">
        <v>47147.57</v>
      </c>
      <c r="F417" s="8">
        <v>2799.27</v>
      </c>
      <c r="G417" s="6" t="s">
        <v>28</v>
      </c>
      <c r="H417" s="6" t="s">
        <v>28</v>
      </c>
      <c r="I417" s="6" t="s">
        <v>23</v>
      </c>
      <c r="J417" s="6" t="s">
        <v>116</v>
      </c>
      <c r="K417" s="13" t="s">
        <v>1133</v>
      </c>
      <c r="L417" s="6" t="s">
        <v>23</v>
      </c>
      <c r="M417" s="6" t="s">
        <v>28</v>
      </c>
      <c r="N417" s="6" t="s">
        <v>23</v>
      </c>
      <c r="O417" s="6" t="s">
        <v>26</v>
      </c>
      <c r="P417" s="6" t="s">
        <v>28</v>
      </c>
      <c r="Q417" s="6" t="s">
        <v>28</v>
      </c>
      <c r="R417" s="6" t="s">
        <v>28</v>
      </c>
      <c r="S417" s="6" t="s">
        <v>28</v>
      </c>
    </row>
    <row r="418" spans="1:19" s="1" customFormat="1" ht="28.5">
      <c r="A418" s="5">
        <v>277</v>
      </c>
      <c r="B418" s="6" t="s">
        <v>1134</v>
      </c>
      <c r="C418" s="8">
        <v>100000</v>
      </c>
      <c r="D418" s="8">
        <v>0</v>
      </c>
      <c r="E418" s="8">
        <v>97450.9</v>
      </c>
      <c r="F418" s="8">
        <v>7660.94</v>
      </c>
      <c r="G418" s="6" t="s">
        <v>66</v>
      </c>
      <c r="H418" s="6" t="s">
        <v>28</v>
      </c>
      <c r="I418" s="6" t="s">
        <v>23</v>
      </c>
      <c r="J418" s="6" t="s">
        <v>116</v>
      </c>
      <c r="K418" s="13" t="s">
        <v>1135</v>
      </c>
      <c r="L418" s="6" t="s">
        <v>23</v>
      </c>
      <c r="M418" s="6" t="s">
        <v>28</v>
      </c>
      <c r="N418" s="6" t="s">
        <v>23</v>
      </c>
      <c r="O418" s="6" t="s">
        <v>26</v>
      </c>
      <c r="P418" s="6" t="s">
        <v>28</v>
      </c>
      <c r="Q418" s="6" t="s">
        <v>28</v>
      </c>
      <c r="R418" s="6" t="s">
        <v>28</v>
      </c>
      <c r="S418" s="6" t="s">
        <v>28</v>
      </c>
    </row>
    <row r="419" spans="1:19" s="1" customFormat="1" ht="28.5">
      <c r="A419" s="5">
        <v>278</v>
      </c>
      <c r="B419" s="6" t="s">
        <v>1136</v>
      </c>
      <c r="C419" s="8">
        <v>50000</v>
      </c>
      <c r="D419" s="8">
        <v>0</v>
      </c>
      <c r="E419" s="8">
        <v>65738.03</v>
      </c>
      <c r="F419" s="8">
        <v>4490.54</v>
      </c>
      <c r="G419" s="6" t="s">
        <v>66</v>
      </c>
      <c r="H419" s="6" t="s">
        <v>28</v>
      </c>
      <c r="I419" s="6" t="s">
        <v>23</v>
      </c>
      <c r="J419" s="6" t="s">
        <v>101</v>
      </c>
      <c r="K419" s="13" t="s">
        <v>1137</v>
      </c>
      <c r="L419" s="6" t="s">
        <v>23</v>
      </c>
      <c r="M419" s="6" t="s">
        <v>28</v>
      </c>
      <c r="N419" s="6" t="s">
        <v>23</v>
      </c>
      <c r="O419" s="6" t="s">
        <v>26</v>
      </c>
      <c r="P419" s="6" t="s">
        <v>28</v>
      </c>
      <c r="Q419" s="6" t="s">
        <v>28</v>
      </c>
      <c r="R419" s="6" t="s">
        <v>28</v>
      </c>
      <c r="S419" s="6" t="s">
        <v>28</v>
      </c>
    </row>
    <row r="420" spans="1:19" s="1" customFormat="1" ht="28.5">
      <c r="A420" s="9">
        <v>279</v>
      </c>
      <c r="B420" s="6" t="s">
        <v>1138</v>
      </c>
      <c r="C420" s="8">
        <v>40000</v>
      </c>
      <c r="D420" s="8">
        <v>0</v>
      </c>
      <c r="E420" s="8">
        <v>50607.77</v>
      </c>
      <c r="F420" s="8">
        <v>3515.5</v>
      </c>
      <c r="G420" s="6" t="s">
        <v>21</v>
      </c>
      <c r="H420" s="6" t="s">
        <v>28</v>
      </c>
      <c r="I420" s="6" t="s">
        <v>23</v>
      </c>
      <c r="J420" s="6" t="s">
        <v>1139</v>
      </c>
      <c r="K420" s="13" t="s">
        <v>1140</v>
      </c>
      <c r="L420" s="6" t="s">
        <v>23</v>
      </c>
      <c r="M420" s="6" t="s">
        <v>28</v>
      </c>
      <c r="N420" s="6" t="s">
        <v>23</v>
      </c>
      <c r="O420" s="6" t="s">
        <v>26</v>
      </c>
      <c r="P420" s="6" t="s">
        <v>1141</v>
      </c>
      <c r="Q420" s="6" t="s">
        <v>28</v>
      </c>
      <c r="R420" s="6" t="s">
        <v>28</v>
      </c>
      <c r="S420" s="6" t="s">
        <v>28</v>
      </c>
    </row>
    <row r="421" spans="1:19" s="1" customFormat="1" ht="28.5">
      <c r="A421" s="11"/>
      <c r="B421" s="6" t="s">
        <v>1138</v>
      </c>
      <c r="C421" s="8">
        <v>5000</v>
      </c>
      <c r="D421" s="8">
        <v>0</v>
      </c>
      <c r="E421" s="8">
        <v>2754.44</v>
      </c>
      <c r="F421" s="8">
        <v>300.87</v>
      </c>
      <c r="G421" s="6" t="s">
        <v>66</v>
      </c>
      <c r="H421" s="6" t="s">
        <v>28</v>
      </c>
      <c r="I421" s="6" t="s">
        <v>23</v>
      </c>
      <c r="J421" s="6"/>
      <c r="K421" s="13" t="s">
        <v>1142</v>
      </c>
      <c r="L421" s="6" t="s">
        <v>23</v>
      </c>
      <c r="M421" s="6" t="s">
        <v>28</v>
      </c>
      <c r="N421" s="6" t="s">
        <v>23</v>
      </c>
      <c r="O421" s="6" t="s">
        <v>26</v>
      </c>
      <c r="P421" s="6" t="s">
        <v>28</v>
      </c>
      <c r="Q421" s="6" t="s">
        <v>28</v>
      </c>
      <c r="R421" s="6" t="s">
        <v>28</v>
      </c>
      <c r="S421" s="6" t="s">
        <v>28</v>
      </c>
    </row>
    <row r="422" spans="1:19" s="1" customFormat="1" ht="28.5">
      <c r="A422" s="10"/>
      <c r="B422" s="6" t="s">
        <v>1138</v>
      </c>
      <c r="C422" s="8">
        <v>25000</v>
      </c>
      <c r="D422" s="8">
        <v>0</v>
      </c>
      <c r="E422" s="8">
        <v>19911.15</v>
      </c>
      <c r="F422" s="8">
        <v>1742.51</v>
      </c>
      <c r="G422" s="6" t="s">
        <v>66</v>
      </c>
      <c r="H422" s="6" t="s">
        <v>28</v>
      </c>
      <c r="I422" s="6" t="s">
        <v>23</v>
      </c>
      <c r="J422" s="6"/>
      <c r="K422" s="13" t="s">
        <v>1143</v>
      </c>
      <c r="L422" s="6" t="s">
        <v>23</v>
      </c>
      <c r="M422" s="6" t="s">
        <v>28</v>
      </c>
      <c r="N422" s="6" t="s">
        <v>23</v>
      </c>
      <c r="O422" s="6" t="s">
        <v>26</v>
      </c>
      <c r="P422" s="6" t="s">
        <v>28</v>
      </c>
      <c r="Q422" s="6" t="s">
        <v>28</v>
      </c>
      <c r="R422" s="6" t="s">
        <v>28</v>
      </c>
      <c r="S422" s="6" t="s">
        <v>28</v>
      </c>
    </row>
    <row r="423" spans="1:19" s="1" customFormat="1" ht="28.5">
      <c r="A423" s="5">
        <v>280</v>
      </c>
      <c r="B423" s="6" t="s">
        <v>1144</v>
      </c>
      <c r="C423" s="8">
        <v>500</v>
      </c>
      <c r="D423" s="8">
        <v>0</v>
      </c>
      <c r="E423" s="8">
        <v>982.29</v>
      </c>
      <c r="F423" s="8">
        <v>57.5</v>
      </c>
      <c r="G423" s="6" t="s">
        <v>66</v>
      </c>
      <c r="H423" s="6" t="s">
        <v>28</v>
      </c>
      <c r="I423" s="6" t="s">
        <v>23</v>
      </c>
      <c r="J423" s="6" t="s">
        <v>232</v>
      </c>
      <c r="K423" s="13" t="s">
        <v>1145</v>
      </c>
      <c r="L423" s="6" t="s">
        <v>23</v>
      </c>
      <c r="M423" s="6" t="s">
        <v>28</v>
      </c>
      <c r="N423" s="6" t="s">
        <v>23</v>
      </c>
      <c r="O423" s="6" t="s">
        <v>26</v>
      </c>
      <c r="P423" s="6" t="s">
        <v>28</v>
      </c>
      <c r="Q423" s="6" t="s">
        <v>28</v>
      </c>
      <c r="R423" s="6" t="s">
        <v>28</v>
      </c>
      <c r="S423" s="6" t="s">
        <v>28</v>
      </c>
    </row>
    <row r="424" spans="1:19" s="1" customFormat="1" ht="57">
      <c r="A424" s="5">
        <v>281</v>
      </c>
      <c r="B424" s="6" t="s">
        <v>1146</v>
      </c>
      <c r="C424" s="8">
        <v>82380.72</v>
      </c>
      <c r="D424" s="8">
        <v>0</v>
      </c>
      <c r="E424" s="8">
        <v>63764.44</v>
      </c>
      <c r="F424" s="8">
        <v>5670.33</v>
      </c>
      <c r="G424" s="6" t="s">
        <v>21</v>
      </c>
      <c r="H424" s="6" t="s">
        <v>28</v>
      </c>
      <c r="I424" s="6" t="s">
        <v>23</v>
      </c>
      <c r="J424" s="6" t="s">
        <v>101</v>
      </c>
      <c r="K424" s="13" t="s">
        <v>1147</v>
      </c>
      <c r="L424" s="6" t="s">
        <v>26</v>
      </c>
      <c r="M424" s="6" t="s">
        <v>28</v>
      </c>
      <c r="N424" s="6" t="s">
        <v>26</v>
      </c>
      <c r="O424" s="6" t="s">
        <v>23</v>
      </c>
      <c r="P424" s="6" t="s">
        <v>1148</v>
      </c>
      <c r="Q424" s="6" t="s">
        <v>52</v>
      </c>
      <c r="R424" s="6" t="s">
        <v>31</v>
      </c>
      <c r="S424" s="6" t="s">
        <v>1149</v>
      </c>
    </row>
    <row r="425" spans="1:19" s="1" customFormat="1" ht="57">
      <c r="A425" s="5">
        <v>282</v>
      </c>
      <c r="B425" s="6" t="s">
        <v>1150</v>
      </c>
      <c r="C425" s="8">
        <v>30000</v>
      </c>
      <c r="D425" s="8">
        <v>0</v>
      </c>
      <c r="E425" s="8">
        <v>6255.46</v>
      </c>
      <c r="F425" s="8">
        <v>1206.45</v>
      </c>
      <c r="G425" s="6" t="s">
        <v>75</v>
      </c>
      <c r="H425" s="6" t="s">
        <v>22</v>
      </c>
      <c r="I425" s="6" t="s">
        <v>23</v>
      </c>
      <c r="J425" s="6" t="s">
        <v>101</v>
      </c>
      <c r="K425" s="13" t="s">
        <v>1151</v>
      </c>
      <c r="L425" s="6" t="s">
        <v>23</v>
      </c>
      <c r="M425" s="6" t="s">
        <v>28</v>
      </c>
      <c r="N425" s="6" t="s">
        <v>23</v>
      </c>
      <c r="O425" s="6" t="s">
        <v>26</v>
      </c>
      <c r="P425" s="6" t="s">
        <v>737</v>
      </c>
      <c r="Q425" s="6" t="s">
        <v>30</v>
      </c>
      <c r="R425" s="6" t="s">
        <v>125</v>
      </c>
      <c r="S425" s="6" t="s">
        <v>1152</v>
      </c>
    </row>
    <row r="426" spans="1:19" s="1" customFormat="1" ht="42.75">
      <c r="A426" s="9">
        <v>283</v>
      </c>
      <c r="B426" s="6" t="s">
        <v>1153</v>
      </c>
      <c r="C426" s="8">
        <v>70000</v>
      </c>
      <c r="D426" s="8">
        <v>0</v>
      </c>
      <c r="E426" s="8">
        <v>80085.82</v>
      </c>
      <c r="F426" s="8">
        <v>5823.21</v>
      </c>
      <c r="G426" s="6" t="s">
        <v>21</v>
      </c>
      <c r="H426" s="6" t="s">
        <v>22</v>
      </c>
      <c r="I426" s="6" t="s">
        <v>23</v>
      </c>
      <c r="J426" s="6" t="s">
        <v>83</v>
      </c>
      <c r="K426" s="13" t="s">
        <v>1154</v>
      </c>
      <c r="L426" s="6" t="s">
        <v>23</v>
      </c>
      <c r="M426" s="6" t="s">
        <v>28</v>
      </c>
      <c r="N426" s="6" t="s">
        <v>23</v>
      </c>
      <c r="O426" s="6" t="s">
        <v>26</v>
      </c>
      <c r="P426" s="6" t="s">
        <v>1155</v>
      </c>
      <c r="Q426" s="6" t="s">
        <v>28</v>
      </c>
      <c r="R426" s="6" t="s">
        <v>28</v>
      </c>
      <c r="S426" s="6" t="s">
        <v>28</v>
      </c>
    </row>
    <row r="427" spans="1:19" s="1" customFormat="1" ht="42.75">
      <c r="A427" s="10"/>
      <c r="B427" s="6" t="s">
        <v>1153</v>
      </c>
      <c r="C427" s="8">
        <v>12000</v>
      </c>
      <c r="D427" s="8">
        <v>0</v>
      </c>
      <c r="E427" s="8">
        <v>1968.29</v>
      </c>
      <c r="F427" s="8">
        <v>541.95</v>
      </c>
      <c r="G427" s="6" t="s">
        <v>21</v>
      </c>
      <c r="H427" s="6"/>
      <c r="I427" s="6"/>
      <c r="J427" s="6"/>
      <c r="K427" s="13" t="s">
        <v>1156</v>
      </c>
      <c r="L427" s="6" t="s">
        <v>23</v>
      </c>
      <c r="M427" s="6" t="s">
        <v>28</v>
      </c>
      <c r="N427" s="6" t="s">
        <v>23</v>
      </c>
      <c r="O427" s="6" t="s">
        <v>26</v>
      </c>
      <c r="P427" s="6" t="s">
        <v>737</v>
      </c>
      <c r="Q427" s="6" t="s">
        <v>30</v>
      </c>
      <c r="R427" s="6" t="s">
        <v>125</v>
      </c>
      <c r="S427" s="6" t="s">
        <v>1152</v>
      </c>
    </row>
    <row r="428" spans="1:19" s="1" customFormat="1" ht="57">
      <c r="A428" s="5">
        <v>284</v>
      </c>
      <c r="B428" s="6" t="s">
        <v>1157</v>
      </c>
      <c r="C428" s="8">
        <v>15000</v>
      </c>
      <c r="D428" s="8">
        <v>0</v>
      </c>
      <c r="E428" s="8">
        <v>21159.23</v>
      </c>
      <c r="F428" s="8">
        <v>1402.96</v>
      </c>
      <c r="G428" s="6" t="s">
        <v>75</v>
      </c>
      <c r="H428" s="6" t="s">
        <v>22</v>
      </c>
      <c r="I428" s="6" t="s">
        <v>23</v>
      </c>
      <c r="J428" s="6" t="s">
        <v>83</v>
      </c>
      <c r="K428" s="13" t="s">
        <v>1158</v>
      </c>
      <c r="L428" s="6" t="s">
        <v>23</v>
      </c>
      <c r="M428" s="6" t="s">
        <v>28</v>
      </c>
      <c r="N428" s="6" t="s">
        <v>23</v>
      </c>
      <c r="O428" s="6" t="s">
        <v>26</v>
      </c>
      <c r="P428" s="6" t="s">
        <v>745</v>
      </c>
      <c r="Q428" s="6" t="s">
        <v>22</v>
      </c>
      <c r="R428" s="6" t="s">
        <v>125</v>
      </c>
      <c r="S428" s="6" t="s">
        <v>1159</v>
      </c>
    </row>
    <row r="429" spans="1:19" s="1" customFormat="1" ht="42.75">
      <c r="A429" s="5">
        <v>285</v>
      </c>
      <c r="B429" s="6" t="s">
        <v>1160</v>
      </c>
      <c r="C429" s="8">
        <v>100000</v>
      </c>
      <c r="D429" s="8">
        <v>0</v>
      </c>
      <c r="E429" s="8">
        <v>101978.46</v>
      </c>
      <c r="F429" s="8">
        <v>7836.6</v>
      </c>
      <c r="G429" s="6" t="s">
        <v>21</v>
      </c>
      <c r="H429" s="6" t="s">
        <v>22</v>
      </c>
      <c r="I429" s="6" t="s">
        <v>23</v>
      </c>
      <c r="J429" s="6" t="s">
        <v>83</v>
      </c>
      <c r="K429" s="13" t="s">
        <v>1161</v>
      </c>
      <c r="L429" s="6" t="s">
        <v>23</v>
      </c>
      <c r="M429" s="6" t="s">
        <v>28</v>
      </c>
      <c r="N429" s="6" t="s">
        <v>23</v>
      </c>
      <c r="O429" s="6" t="s">
        <v>26</v>
      </c>
      <c r="P429" s="6" t="s">
        <v>1162</v>
      </c>
      <c r="Q429" s="6" t="s">
        <v>30</v>
      </c>
      <c r="R429" s="6" t="s">
        <v>31</v>
      </c>
      <c r="S429" s="6" t="s">
        <v>1163</v>
      </c>
    </row>
    <row r="430" spans="1:19" s="1" customFormat="1" ht="72">
      <c r="A430" s="9">
        <v>286</v>
      </c>
      <c r="B430" s="6" t="s">
        <v>1164</v>
      </c>
      <c r="C430" s="8">
        <v>150000</v>
      </c>
      <c r="D430" s="8">
        <v>0</v>
      </c>
      <c r="E430" s="8">
        <v>212995.17</v>
      </c>
      <c r="F430" s="8">
        <v>14083.93</v>
      </c>
      <c r="G430" s="6" t="s">
        <v>21</v>
      </c>
      <c r="H430" s="6" t="s">
        <v>28</v>
      </c>
      <c r="I430" s="6" t="s">
        <v>28</v>
      </c>
      <c r="J430" s="6" t="s">
        <v>116</v>
      </c>
      <c r="K430" s="13" t="s">
        <v>1165</v>
      </c>
      <c r="L430" s="6" t="s">
        <v>23</v>
      </c>
      <c r="M430" s="6" t="s">
        <v>28</v>
      </c>
      <c r="N430" s="6" t="s">
        <v>23</v>
      </c>
      <c r="O430" s="6" t="s">
        <v>26</v>
      </c>
      <c r="P430" s="6" t="s">
        <v>1166</v>
      </c>
      <c r="Q430" s="6" t="s">
        <v>52</v>
      </c>
      <c r="R430" s="6" t="s">
        <v>125</v>
      </c>
      <c r="S430" s="6" t="s">
        <v>1167</v>
      </c>
    </row>
    <row r="431" spans="1:19" s="1" customFormat="1" ht="72">
      <c r="A431" s="10"/>
      <c r="B431" s="6" t="s">
        <v>1164</v>
      </c>
      <c r="C431" s="8">
        <v>150000</v>
      </c>
      <c r="D431" s="8">
        <v>0</v>
      </c>
      <c r="E431" s="8">
        <v>146357.61</v>
      </c>
      <c r="F431" s="8">
        <v>11498.44</v>
      </c>
      <c r="G431" s="6" t="s">
        <v>66</v>
      </c>
      <c r="H431" s="6"/>
      <c r="I431" s="6"/>
      <c r="J431" s="6"/>
      <c r="K431" s="13" t="s">
        <v>1168</v>
      </c>
      <c r="L431" s="6" t="s">
        <v>23</v>
      </c>
      <c r="M431" s="6" t="s">
        <v>28</v>
      </c>
      <c r="N431" s="6" t="s">
        <v>23</v>
      </c>
      <c r="O431" s="6" t="s">
        <v>26</v>
      </c>
      <c r="P431" s="6" t="s">
        <v>28</v>
      </c>
      <c r="Q431" s="6" t="s">
        <v>52</v>
      </c>
      <c r="R431" s="6" t="s">
        <v>125</v>
      </c>
      <c r="S431" s="6" t="s">
        <v>1167</v>
      </c>
    </row>
    <row r="432" spans="1:19" s="1" customFormat="1" ht="28.5">
      <c r="A432" s="5">
        <v>287</v>
      </c>
      <c r="B432" s="6" t="s">
        <v>1169</v>
      </c>
      <c r="C432" s="8">
        <v>0</v>
      </c>
      <c r="D432" s="8">
        <v>72439.76</v>
      </c>
      <c r="E432" s="8">
        <v>0</v>
      </c>
      <c r="F432" s="8">
        <v>0</v>
      </c>
      <c r="G432" s="6" t="s">
        <v>66</v>
      </c>
      <c r="H432" s="6" t="s">
        <v>28</v>
      </c>
      <c r="I432" s="6" t="s">
        <v>26</v>
      </c>
      <c r="J432" s="6" t="s">
        <v>116</v>
      </c>
      <c r="K432" s="13" t="s">
        <v>1170</v>
      </c>
      <c r="L432" s="6" t="s">
        <v>23</v>
      </c>
      <c r="M432" s="6" t="s">
        <v>28</v>
      </c>
      <c r="N432" s="6" t="s">
        <v>23</v>
      </c>
      <c r="O432" s="6" t="s">
        <v>26</v>
      </c>
      <c r="P432" s="6" t="s">
        <v>28</v>
      </c>
      <c r="Q432" s="6" t="s">
        <v>28</v>
      </c>
      <c r="R432" s="6" t="s">
        <v>28</v>
      </c>
      <c r="S432" s="6" t="s">
        <v>28</v>
      </c>
    </row>
    <row r="433" spans="1:19" s="1" customFormat="1" ht="42.75">
      <c r="A433" s="5">
        <v>288</v>
      </c>
      <c r="B433" s="6" t="s">
        <v>1171</v>
      </c>
      <c r="C433" s="8">
        <v>30000</v>
      </c>
      <c r="D433" s="8">
        <v>0</v>
      </c>
      <c r="E433" s="8">
        <v>44828.57</v>
      </c>
      <c r="F433" s="8">
        <v>2903.28</v>
      </c>
      <c r="G433" s="6" t="s">
        <v>66</v>
      </c>
      <c r="H433" s="6" t="s">
        <v>22</v>
      </c>
      <c r="I433" s="6" t="s">
        <v>28</v>
      </c>
      <c r="J433" s="6" t="s">
        <v>1172</v>
      </c>
      <c r="K433" s="13" t="s">
        <v>1173</v>
      </c>
      <c r="L433" s="6" t="s">
        <v>26</v>
      </c>
      <c r="M433" s="6" t="s">
        <v>1174</v>
      </c>
      <c r="N433" s="6" t="s">
        <v>26</v>
      </c>
      <c r="O433" s="6" t="s">
        <v>23</v>
      </c>
      <c r="P433" s="6" t="s">
        <v>28</v>
      </c>
      <c r="Q433" s="6" t="s">
        <v>28</v>
      </c>
      <c r="R433" s="6" t="s">
        <v>28</v>
      </c>
      <c r="S433" s="6" t="s">
        <v>28</v>
      </c>
    </row>
    <row r="434" spans="1:19" s="1" customFormat="1" ht="28.5">
      <c r="A434" s="5">
        <v>289</v>
      </c>
      <c r="B434" s="6" t="s">
        <v>1166</v>
      </c>
      <c r="C434" s="8">
        <v>1000000</v>
      </c>
      <c r="D434" s="8">
        <v>16225</v>
      </c>
      <c r="E434" s="8">
        <v>28726.19</v>
      </c>
      <c r="F434" s="8">
        <v>38563.64</v>
      </c>
      <c r="G434" s="6" t="s">
        <v>66</v>
      </c>
      <c r="H434" s="6" t="s">
        <v>28</v>
      </c>
      <c r="I434" s="6"/>
      <c r="J434" s="6" t="s">
        <v>152</v>
      </c>
      <c r="K434" s="13" t="s">
        <v>1175</v>
      </c>
      <c r="L434" s="6" t="s">
        <v>23</v>
      </c>
      <c r="M434" s="6" t="s">
        <v>28</v>
      </c>
      <c r="N434" s="6" t="s">
        <v>23</v>
      </c>
      <c r="O434" s="6" t="s">
        <v>23</v>
      </c>
      <c r="P434" s="6" t="s">
        <v>28</v>
      </c>
      <c r="Q434" s="6" t="s">
        <v>28</v>
      </c>
      <c r="R434" s="6" t="s">
        <v>28</v>
      </c>
      <c r="S434" s="6" t="s">
        <v>28</v>
      </c>
    </row>
    <row r="435" spans="1:19" s="1" customFormat="1" ht="28.5">
      <c r="A435" s="5">
        <v>290</v>
      </c>
      <c r="B435" s="6" t="s">
        <v>1176</v>
      </c>
      <c r="C435" s="8">
        <v>10000</v>
      </c>
      <c r="D435" s="8">
        <v>0</v>
      </c>
      <c r="E435" s="8">
        <v>38895.5</v>
      </c>
      <c r="F435" s="8">
        <v>1897.1</v>
      </c>
      <c r="G435" s="6" t="s">
        <v>21</v>
      </c>
      <c r="H435" s="6" t="s">
        <v>28</v>
      </c>
      <c r="I435" s="6" t="s">
        <v>28</v>
      </c>
      <c r="J435" s="6" t="s">
        <v>101</v>
      </c>
      <c r="K435" s="13" t="s">
        <v>1177</v>
      </c>
      <c r="L435" s="6" t="s">
        <v>23</v>
      </c>
      <c r="M435" s="6" t="s">
        <v>28</v>
      </c>
      <c r="N435" s="6" t="s">
        <v>23</v>
      </c>
      <c r="O435" s="6" t="s">
        <v>26</v>
      </c>
      <c r="P435" s="6" t="s">
        <v>1178</v>
      </c>
      <c r="Q435" s="6" t="s">
        <v>28</v>
      </c>
      <c r="R435" s="6" t="s">
        <v>28</v>
      </c>
      <c r="S435" s="6" t="s">
        <v>28</v>
      </c>
    </row>
    <row r="436" spans="1:19" s="1" customFormat="1" ht="28.5">
      <c r="A436" s="9">
        <v>291</v>
      </c>
      <c r="B436" s="6" t="s">
        <v>1179</v>
      </c>
      <c r="C436" s="8">
        <v>200000</v>
      </c>
      <c r="D436" s="8">
        <v>0</v>
      </c>
      <c r="E436" s="8">
        <v>177688.32</v>
      </c>
      <c r="F436" s="8">
        <v>14654</v>
      </c>
      <c r="G436" s="6" t="s">
        <v>66</v>
      </c>
      <c r="H436" s="6" t="s">
        <v>52</v>
      </c>
      <c r="I436" s="6" t="s">
        <v>28</v>
      </c>
      <c r="J436" s="6" t="s">
        <v>152</v>
      </c>
      <c r="K436" s="13" t="s">
        <v>1180</v>
      </c>
      <c r="L436" s="6" t="s">
        <v>23</v>
      </c>
      <c r="M436" s="6" t="s">
        <v>28</v>
      </c>
      <c r="N436" s="6" t="s">
        <v>23</v>
      </c>
      <c r="O436" s="6" t="s">
        <v>26</v>
      </c>
      <c r="P436" s="6" t="s">
        <v>28</v>
      </c>
      <c r="Q436" s="6" t="s">
        <v>28</v>
      </c>
      <c r="R436" s="6" t="s">
        <v>28</v>
      </c>
      <c r="S436" s="6" t="s">
        <v>28</v>
      </c>
    </row>
    <row r="437" spans="1:19" s="1" customFormat="1" ht="28.5">
      <c r="A437" s="10"/>
      <c r="B437" s="6" t="s">
        <v>1179</v>
      </c>
      <c r="C437" s="8">
        <v>250000</v>
      </c>
      <c r="D437" s="8">
        <v>0</v>
      </c>
      <c r="E437" s="8">
        <v>156772.91</v>
      </c>
      <c r="F437" s="8">
        <v>15782.47</v>
      </c>
      <c r="G437" s="6" t="s">
        <v>66</v>
      </c>
      <c r="H437" s="6"/>
      <c r="I437" s="6"/>
      <c r="J437" s="6"/>
      <c r="K437" s="13" t="s">
        <v>1181</v>
      </c>
      <c r="L437" s="6" t="s">
        <v>23</v>
      </c>
      <c r="M437" s="6" t="s">
        <v>28</v>
      </c>
      <c r="N437" s="6" t="s">
        <v>23</v>
      </c>
      <c r="O437" s="6" t="s">
        <v>26</v>
      </c>
      <c r="P437" s="6" t="s">
        <v>28</v>
      </c>
      <c r="Q437" s="6" t="s">
        <v>28</v>
      </c>
      <c r="R437" s="6" t="s">
        <v>28</v>
      </c>
      <c r="S437" s="6" t="s">
        <v>28</v>
      </c>
    </row>
    <row r="438" spans="1:19" s="1" customFormat="1" ht="28.5">
      <c r="A438" s="5">
        <v>292</v>
      </c>
      <c r="B438" s="6" t="s">
        <v>1182</v>
      </c>
      <c r="C438" s="8">
        <v>50000</v>
      </c>
      <c r="D438" s="8">
        <v>0</v>
      </c>
      <c r="E438" s="8">
        <v>31009.37</v>
      </c>
      <c r="F438" s="8">
        <v>3143.1</v>
      </c>
      <c r="G438" s="6" t="s">
        <v>66</v>
      </c>
      <c r="H438" s="6" t="s">
        <v>28</v>
      </c>
      <c r="I438" s="6" t="s">
        <v>28</v>
      </c>
      <c r="J438" s="6" t="s">
        <v>116</v>
      </c>
      <c r="K438" s="13" t="s">
        <v>1183</v>
      </c>
      <c r="L438" s="6" t="s">
        <v>23</v>
      </c>
      <c r="M438" s="6" t="s">
        <v>28</v>
      </c>
      <c r="N438" s="6" t="s">
        <v>23</v>
      </c>
      <c r="O438" s="6" t="s">
        <v>26</v>
      </c>
      <c r="P438" s="6" t="s">
        <v>28</v>
      </c>
      <c r="Q438" s="6" t="s">
        <v>28</v>
      </c>
      <c r="R438" s="6" t="s">
        <v>28</v>
      </c>
      <c r="S438" s="6" t="s">
        <v>28</v>
      </c>
    </row>
    <row r="439" spans="1:19" s="1" customFormat="1" ht="42.75">
      <c r="A439" s="5">
        <v>293</v>
      </c>
      <c r="B439" s="6" t="s">
        <v>1184</v>
      </c>
      <c r="C439" s="8">
        <v>4400000</v>
      </c>
      <c r="D439" s="8">
        <v>722673.48</v>
      </c>
      <c r="E439" s="8">
        <v>0</v>
      </c>
      <c r="F439" s="8">
        <v>0</v>
      </c>
      <c r="G439" s="6" t="s">
        <v>21</v>
      </c>
      <c r="H439" s="6" t="s">
        <v>52</v>
      </c>
      <c r="I439" s="6" t="s">
        <v>23</v>
      </c>
      <c r="J439" s="6" t="s">
        <v>893</v>
      </c>
      <c r="K439" s="13"/>
      <c r="L439" s="6" t="s">
        <v>26</v>
      </c>
      <c r="M439" s="6" t="s">
        <v>23</v>
      </c>
      <c r="N439" s="6" t="s">
        <v>28</v>
      </c>
      <c r="O439" s="6" t="s">
        <v>23</v>
      </c>
      <c r="P439" s="6"/>
      <c r="Q439" s="6"/>
      <c r="R439" s="6"/>
      <c r="S439" s="6"/>
    </row>
    <row r="440" spans="1:19" s="1" customFormat="1" ht="28.5">
      <c r="A440" s="5">
        <v>294</v>
      </c>
      <c r="B440" s="6" t="s">
        <v>1185</v>
      </c>
      <c r="C440" s="8">
        <v>0</v>
      </c>
      <c r="D440" s="8">
        <v>38234.64</v>
      </c>
      <c r="E440" s="8">
        <v>0</v>
      </c>
      <c r="F440" s="8">
        <v>0</v>
      </c>
      <c r="G440" s="6" t="s">
        <v>28</v>
      </c>
      <c r="H440" s="6" t="s">
        <v>28</v>
      </c>
      <c r="I440" s="6" t="s">
        <v>26</v>
      </c>
      <c r="J440" s="6" t="s">
        <v>116</v>
      </c>
      <c r="K440" s="13" t="s">
        <v>1186</v>
      </c>
      <c r="L440" s="6" t="s">
        <v>23</v>
      </c>
      <c r="M440" s="6" t="s">
        <v>28</v>
      </c>
      <c r="N440" s="6" t="s">
        <v>23</v>
      </c>
      <c r="O440" s="6" t="s">
        <v>26</v>
      </c>
      <c r="P440" s="6" t="s">
        <v>28</v>
      </c>
      <c r="Q440" s="6" t="s">
        <v>28</v>
      </c>
      <c r="R440" s="6" t="s">
        <v>28</v>
      </c>
      <c r="S440" s="6" t="s">
        <v>28</v>
      </c>
    </row>
    <row r="441" spans="1:19" s="1" customFormat="1" ht="42.75">
      <c r="A441" s="5">
        <v>295</v>
      </c>
      <c r="B441" s="6" t="s">
        <v>1187</v>
      </c>
      <c r="C441" s="8">
        <v>3800000</v>
      </c>
      <c r="D441" s="8">
        <v>390235.55</v>
      </c>
      <c r="E441" s="8">
        <v>0</v>
      </c>
      <c r="F441" s="8">
        <v>0</v>
      </c>
      <c r="G441" s="6" t="s">
        <v>21</v>
      </c>
      <c r="H441" s="6" t="s">
        <v>52</v>
      </c>
      <c r="I441" s="6" t="s">
        <v>23</v>
      </c>
      <c r="J441" s="6" t="s">
        <v>893</v>
      </c>
      <c r="K441" s="13"/>
      <c r="L441" s="6" t="s">
        <v>23</v>
      </c>
      <c r="M441" s="6" t="s">
        <v>28</v>
      </c>
      <c r="N441" s="6" t="s">
        <v>28</v>
      </c>
      <c r="O441" s="6" t="s">
        <v>23</v>
      </c>
      <c r="P441" s="6"/>
      <c r="Q441" s="6"/>
      <c r="R441" s="6"/>
      <c r="S441" s="6"/>
    </row>
    <row r="442" spans="1:19" s="1" customFormat="1" ht="28.5">
      <c r="A442" s="5">
        <v>296</v>
      </c>
      <c r="B442" s="6" t="s">
        <v>1188</v>
      </c>
      <c r="C442" s="8">
        <v>400000</v>
      </c>
      <c r="D442" s="8">
        <v>0</v>
      </c>
      <c r="E442" s="8">
        <v>779020.27</v>
      </c>
      <c r="F442" s="8">
        <v>45745.05</v>
      </c>
      <c r="G442" s="6" t="s">
        <v>28</v>
      </c>
      <c r="H442" s="6" t="s">
        <v>52</v>
      </c>
      <c r="I442" s="6" t="s">
        <v>28</v>
      </c>
      <c r="J442" s="6" t="s">
        <v>116</v>
      </c>
      <c r="K442" s="13" t="s">
        <v>1189</v>
      </c>
      <c r="L442" s="6" t="s">
        <v>23</v>
      </c>
      <c r="M442" s="6" t="s">
        <v>28</v>
      </c>
      <c r="N442" s="6" t="s">
        <v>23</v>
      </c>
      <c r="O442" s="6" t="s">
        <v>26</v>
      </c>
      <c r="P442" s="6" t="s">
        <v>28</v>
      </c>
      <c r="Q442" s="6" t="s">
        <v>28</v>
      </c>
      <c r="R442" s="6" t="s">
        <v>28</v>
      </c>
      <c r="S442" s="6" t="s">
        <v>28</v>
      </c>
    </row>
    <row r="443" spans="1:19" s="1" customFormat="1" ht="28.5">
      <c r="A443" s="5">
        <v>297</v>
      </c>
      <c r="B443" s="19" t="s">
        <v>1190</v>
      </c>
      <c r="C443" s="8">
        <v>500000</v>
      </c>
      <c r="D443" s="8">
        <v>0</v>
      </c>
      <c r="E443" s="8">
        <v>133635.26</v>
      </c>
      <c r="F443" s="8">
        <v>1302152.14</v>
      </c>
      <c r="G443" s="19" t="s">
        <v>21</v>
      </c>
      <c r="H443" s="19" t="s">
        <v>537</v>
      </c>
      <c r="I443" s="19" t="s">
        <v>23</v>
      </c>
      <c r="J443" s="19" t="s">
        <v>125</v>
      </c>
      <c r="K443" s="22" t="s">
        <v>1191</v>
      </c>
      <c r="L443" s="19" t="s">
        <v>23</v>
      </c>
      <c r="M443" s="6" t="s">
        <v>28</v>
      </c>
      <c r="N443" s="19" t="s">
        <v>23</v>
      </c>
      <c r="O443" s="19" t="s">
        <v>26</v>
      </c>
      <c r="P443" s="19" t="s">
        <v>1192</v>
      </c>
      <c r="Q443" s="19" t="s">
        <v>28</v>
      </c>
      <c r="R443" s="19" t="s">
        <v>28</v>
      </c>
      <c r="S443" s="19" t="s">
        <v>28</v>
      </c>
    </row>
    <row r="444" spans="1:19" s="1" customFormat="1" ht="100.5">
      <c r="A444" s="9">
        <v>298</v>
      </c>
      <c r="B444" s="6" t="s">
        <v>1193</v>
      </c>
      <c r="C444" s="8">
        <v>1600000</v>
      </c>
      <c r="D444" s="8">
        <v>1882687.46</v>
      </c>
      <c r="E444" s="8">
        <v>0</v>
      </c>
      <c r="F444" s="8">
        <v>0</v>
      </c>
      <c r="G444" s="6" t="s">
        <v>21</v>
      </c>
      <c r="H444" s="6" t="s">
        <v>30</v>
      </c>
      <c r="I444" s="6" t="s">
        <v>23</v>
      </c>
      <c r="J444" s="6" t="s">
        <v>56</v>
      </c>
      <c r="K444" s="13" t="s">
        <v>1194</v>
      </c>
      <c r="L444" s="6" t="s">
        <v>23</v>
      </c>
      <c r="M444" s="6" t="s">
        <v>28</v>
      </c>
      <c r="N444" s="6" t="s">
        <v>23</v>
      </c>
      <c r="O444" s="6" t="s">
        <v>26</v>
      </c>
      <c r="P444" s="6" t="s">
        <v>1195</v>
      </c>
      <c r="Q444" s="6" t="s">
        <v>1196</v>
      </c>
      <c r="R444" s="6" t="s">
        <v>1197</v>
      </c>
      <c r="S444" s="6" t="s">
        <v>1198</v>
      </c>
    </row>
    <row r="445" spans="1:19" s="1" customFormat="1" ht="100.5">
      <c r="A445" s="10"/>
      <c r="B445" s="6" t="s">
        <v>1193</v>
      </c>
      <c r="C445" s="8">
        <v>1500000</v>
      </c>
      <c r="D445" s="8">
        <v>149588.12</v>
      </c>
      <c r="E445" s="8">
        <v>0</v>
      </c>
      <c r="F445" s="8">
        <v>0</v>
      </c>
      <c r="G445" s="6" t="s">
        <v>21</v>
      </c>
      <c r="H445" s="6"/>
      <c r="I445" s="6"/>
      <c r="J445" s="6"/>
      <c r="K445" s="13"/>
      <c r="L445" s="6" t="s">
        <v>23</v>
      </c>
      <c r="M445" s="6" t="s">
        <v>28</v>
      </c>
      <c r="N445" s="6" t="s">
        <v>23</v>
      </c>
      <c r="O445" s="6" t="s">
        <v>26</v>
      </c>
      <c r="P445" s="6" t="s">
        <v>1195</v>
      </c>
      <c r="Q445" s="6" t="s">
        <v>1196</v>
      </c>
      <c r="R445" s="6" t="s">
        <v>1197</v>
      </c>
      <c r="S445" s="6" t="s">
        <v>1199</v>
      </c>
    </row>
    <row r="446" spans="1:19" s="1" customFormat="1" ht="28.5">
      <c r="A446" s="20">
        <v>299</v>
      </c>
      <c r="B446" s="21" t="s">
        <v>1200</v>
      </c>
      <c r="C446" s="8">
        <v>400000</v>
      </c>
      <c r="D446" s="8">
        <v>65138.35</v>
      </c>
      <c r="E446" s="8">
        <v>67549.56</v>
      </c>
      <c r="F446" s="8">
        <v>1086422.21</v>
      </c>
      <c r="G446" s="21" t="s">
        <v>66</v>
      </c>
      <c r="H446" s="21" t="s">
        <v>52</v>
      </c>
      <c r="I446" s="21" t="s">
        <v>23</v>
      </c>
      <c r="J446" s="21" t="s">
        <v>125</v>
      </c>
      <c r="K446" s="23" t="s">
        <v>1201</v>
      </c>
      <c r="L446" s="21" t="s">
        <v>26</v>
      </c>
      <c r="M446" s="6" t="s">
        <v>28</v>
      </c>
      <c r="N446" s="21" t="s">
        <v>26</v>
      </c>
      <c r="O446" s="6" t="s">
        <v>23</v>
      </c>
      <c r="P446" s="21" t="s">
        <v>28</v>
      </c>
      <c r="Q446" s="21" t="s">
        <v>28</v>
      </c>
      <c r="R446" s="21" t="s">
        <v>28</v>
      </c>
      <c r="S446" s="21" t="s">
        <v>28</v>
      </c>
    </row>
    <row r="447" spans="1:19" s="1" customFormat="1" ht="28.5">
      <c r="A447" s="5">
        <v>300</v>
      </c>
      <c r="B447" s="6" t="s">
        <v>1202</v>
      </c>
      <c r="C447" s="8">
        <v>300000</v>
      </c>
      <c r="D447" s="8">
        <v>0</v>
      </c>
      <c r="E447" s="8">
        <v>0</v>
      </c>
      <c r="F447" s="8">
        <v>0</v>
      </c>
      <c r="G447" s="6" t="s">
        <v>21</v>
      </c>
      <c r="H447" s="6" t="s">
        <v>30</v>
      </c>
      <c r="I447" s="6" t="s">
        <v>23</v>
      </c>
      <c r="J447" s="6" t="s">
        <v>31</v>
      </c>
      <c r="K447" s="13" t="s">
        <v>1203</v>
      </c>
      <c r="L447" s="6" t="s">
        <v>23</v>
      </c>
      <c r="M447" s="6" t="s">
        <v>28</v>
      </c>
      <c r="N447" s="6" t="s">
        <v>23</v>
      </c>
      <c r="O447" s="6" t="s">
        <v>26</v>
      </c>
      <c r="P447" s="6" t="s">
        <v>1204</v>
      </c>
      <c r="Q447" s="6" t="s">
        <v>28</v>
      </c>
      <c r="R447" s="6" t="s">
        <v>28</v>
      </c>
      <c r="S447" s="6" t="s">
        <v>28</v>
      </c>
    </row>
    <row r="448" spans="1:19" s="1" customFormat="1" ht="42.75">
      <c r="A448" s="20">
        <v>301</v>
      </c>
      <c r="B448" s="6" t="s">
        <v>1205</v>
      </c>
      <c r="C448" s="8">
        <v>200000</v>
      </c>
      <c r="D448" s="8">
        <v>0</v>
      </c>
      <c r="E448" s="8">
        <v>199234.05</v>
      </c>
      <c r="F448" s="8">
        <v>820445.72</v>
      </c>
      <c r="G448" s="6" t="s">
        <v>21</v>
      </c>
      <c r="H448" s="6" t="s">
        <v>52</v>
      </c>
      <c r="I448" s="6" t="s">
        <v>23</v>
      </c>
      <c r="J448" s="6" t="s">
        <v>125</v>
      </c>
      <c r="K448" s="13" t="s">
        <v>1206</v>
      </c>
      <c r="L448" s="6" t="s">
        <v>26</v>
      </c>
      <c r="M448" s="6" t="s">
        <v>28</v>
      </c>
      <c r="N448" s="6" t="s">
        <v>26</v>
      </c>
      <c r="O448" s="6" t="s">
        <v>23</v>
      </c>
      <c r="P448" s="6" t="s">
        <v>1207</v>
      </c>
      <c r="Q448" s="6" t="s">
        <v>52</v>
      </c>
      <c r="R448" s="6" t="s">
        <v>125</v>
      </c>
      <c r="S448" s="6" t="s">
        <v>1208</v>
      </c>
    </row>
    <row r="449" spans="1:19" s="1" customFormat="1" ht="28.5">
      <c r="A449" s="5">
        <v>302</v>
      </c>
      <c r="B449" s="6" t="s">
        <v>1209</v>
      </c>
      <c r="C449" s="8">
        <v>50000</v>
      </c>
      <c r="D449" s="8">
        <v>0</v>
      </c>
      <c r="E449" s="8">
        <v>0</v>
      </c>
      <c r="F449" s="8">
        <v>0</v>
      </c>
      <c r="G449" s="6" t="s">
        <v>66</v>
      </c>
      <c r="H449" s="6" t="s">
        <v>28</v>
      </c>
      <c r="I449" s="6" t="s">
        <v>23</v>
      </c>
      <c r="J449" s="6" t="s">
        <v>31</v>
      </c>
      <c r="K449" s="13" t="s">
        <v>1210</v>
      </c>
      <c r="L449" s="6" t="s">
        <v>23</v>
      </c>
      <c r="M449" s="6" t="s">
        <v>28</v>
      </c>
      <c r="N449" s="6" t="s">
        <v>23</v>
      </c>
      <c r="O449" s="6" t="s">
        <v>26</v>
      </c>
      <c r="P449" s="6" t="s">
        <v>28</v>
      </c>
      <c r="Q449" s="6" t="s">
        <v>28</v>
      </c>
      <c r="R449" s="6" t="s">
        <v>28</v>
      </c>
      <c r="S449" s="6" t="s">
        <v>28</v>
      </c>
    </row>
    <row r="450" spans="1:19" s="1" customFormat="1" ht="28.5">
      <c r="A450" s="20">
        <v>303</v>
      </c>
      <c r="B450" s="6" t="s">
        <v>1211</v>
      </c>
      <c r="C450" s="8">
        <v>250000</v>
      </c>
      <c r="D450" s="8">
        <v>0</v>
      </c>
      <c r="E450" s="8">
        <v>0</v>
      </c>
      <c r="F450" s="8">
        <v>0</v>
      </c>
      <c r="G450" s="6" t="s">
        <v>21</v>
      </c>
      <c r="H450" s="6" t="s">
        <v>28</v>
      </c>
      <c r="I450" s="6" t="s">
        <v>23</v>
      </c>
      <c r="J450" s="6" t="s">
        <v>31</v>
      </c>
      <c r="K450" s="13" t="s">
        <v>1212</v>
      </c>
      <c r="L450" s="6" t="s">
        <v>26</v>
      </c>
      <c r="M450" s="6" t="s">
        <v>1213</v>
      </c>
      <c r="N450" s="6" t="s">
        <v>28</v>
      </c>
      <c r="O450" s="6" t="s">
        <v>23</v>
      </c>
      <c r="P450" s="6" t="s">
        <v>1214</v>
      </c>
      <c r="Q450" s="6" t="s">
        <v>28</v>
      </c>
      <c r="R450" s="6" t="s">
        <v>28</v>
      </c>
      <c r="S450" s="6" t="s">
        <v>28</v>
      </c>
    </row>
    <row r="451" spans="1:19" s="1" customFormat="1" ht="42.75">
      <c r="A451" s="9">
        <v>304</v>
      </c>
      <c r="B451" s="6" t="s">
        <v>1215</v>
      </c>
      <c r="C451" s="8">
        <v>500000</v>
      </c>
      <c r="D451" s="8">
        <v>0</v>
      </c>
      <c r="E451" s="8">
        <v>345256.95</v>
      </c>
      <c r="F451" s="8">
        <v>32795.3</v>
      </c>
      <c r="G451" s="6" t="s">
        <v>21</v>
      </c>
      <c r="H451" s="6" t="s">
        <v>52</v>
      </c>
      <c r="I451" s="6" t="s">
        <v>23</v>
      </c>
      <c r="J451" s="6" t="s">
        <v>125</v>
      </c>
      <c r="K451" s="13" t="s">
        <v>1216</v>
      </c>
      <c r="L451" s="6" t="s">
        <v>23</v>
      </c>
      <c r="M451" s="6" t="s">
        <v>28</v>
      </c>
      <c r="N451" s="6" t="s">
        <v>23</v>
      </c>
      <c r="O451" s="6" t="s">
        <v>26</v>
      </c>
      <c r="P451" s="6" t="s">
        <v>1217</v>
      </c>
      <c r="Q451" s="6" t="s">
        <v>273</v>
      </c>
      <c r="R451" s="6" t="s">
        <v>125</v>
      </c>
      <c r="S451" s="6" t="s">
        <v>1218</v>
      </c>
    </row>
    <row r="452" spans="1:19" s="1" customFormat="1" ht="42.75">
      <c r="A452" s="10"/>
      <c r="B452" s="6" t="s">
        <v>1215</v>
      </c>
      <c r="C452" s="8">
        <v>300000</v>
      </c>
      <c r="D452" s="8">
        <v>0</v>
      </c>
      <c r="E452" s="8">
        <v>155695.51</v>
      </c>
      <c r="F452" s="8">
        <v>17680.62</v>
      </c>
      <c r="G452" s="6" t="s">
        <v>21</v>
      </c>
      <c r="H452" s="6"/>
      <c r="I452" s="6"/>
      <c r="J452" s="6"/>
      <c r="K452" s="13" t="s">
        <v>1219</v>
      </c>
      <c r="L452" s="6" t="s">
        <v>23</v>
      </c>
      <c r="M452" s="6" t="s">
        <v>28</v>
      </c>
      <c r="N452" s="6" t="s">
        <v>23</v>
      </c>
      <c r="O452" s="6" t="s">
        <v>26</v>
      </c>
      <c r="P452" s="6" t="s">
        <v>1217</v>
      </c>
      <c r="Q452" s="6" t="s">
        <v>273</v>
      </c>
      <c r="R452" s="6" t="s">
        <v>125</v>
      </c>
      <c r="S452" s="6" t="s">
        <v>1218</v>
      </c>
    </row>
    <row r="453" spans="1:19" s="1" customFormat="1" ht="28.5">
      <c r="A453" s="5">
        <v>305</v>
      </c>
      <c r="B453" s="6" t="s">
        <v>1192</v>
      </c>
      <c r="C453" s="8">
        <v>420000</v>
      </c>
      <c r="D453" s="8">
        <v>0</v>
      </c>
      <c r="E453" s="8">
        <v>133199.65</v>
      </c>
      <c r="F453" s="8">
        <v>1136853.32</v>
      </c>
      <c r="G453" s="6" t="s">
        <v>21</v>
      </c>
      <c r="H453" s="6" t="s">
        <v>537</v>
      </c>
      <c r="I453" s="6"/>
      <c r="J453" s="6" t="s">
        <v>125</v>
      </c>
      <c r="K453" s="13" t="s">
        <v>1220</v>
      </c>
      <c r="L453" s="6" t="s">
        <v>23</v>
      </c>
      <c r="M453" s="6"/>
      <c r="N453" s="6" t="s">
        <v>23</v>
      </c>
      <c r="O453" s="6" t="s">
        <v>26</v>
      </c>
      <c r="P453" s="6" t="s">
        <v>1221</v>
      </c>
      <c r="Q453" s="6" t="s">
        <v>28</v>
      </c>
      <c r="R453" s="6" t="s">
        <v>28</v>
      </c>
      <c r="S453" s="6" t="s">
        <v>28</v>
      </c>
    </row>
    <row r="454" spans="1:19" s="1" customFormat="1" ht="57">
      <c r="A454" s="9">
        <v>306</v>
      </c>
      <c r="B454" s="6" t="s">
        <v>1222</v>
      </c>
      <c r="C454" s="8">
        <v>300000</v>
      </c>
      <c r="D454" s="8">
        <v>0</v>
      </c>
      <c r="E454" s="8">
        <v>119978.09</v>
      </c>
      <c r="F454" s="8">
        <v>838064.73</v>
      </c>
      <c r="G454" s="6" t="s">
        <v>21</v>
      </c>
      <c r="H454" s="6" t="s">
        <v>52</v>
      </c>
      <c r="I454" s="6" t="s">
        <v>28</v>
      </c>
      <c r="J454" s="6" t="s">
        <v>125</v>
      </c>
      <c r="K454" s="13" t="s">
        <v>1223</v>
      </c>
      <c r="L454" s="6" t="s">
        <v>26</v>
      </c>
      <c r="M454" s="6" t="s">
        <v>1224</v>
      </c>
      <c r="N454" s="6" t="s">
        <v>26</v>
      </c>
      <c r="O454" s="6" t="s">
        <v>23</v>
      </c>
      <c r="P454" s="6" t="s">
        <v>1225</v>
      </c>
      <c r="Q454" s="6" t="s">
        <v>52</v>
      </c>
      <c r="R454" s="6" t="s">
        <v>48</v>
      </c>
      <c r="S454" s="6" t="s">
        <v>1226</v>
      </c>
    </row>
    <row r="455" spans="1:19" s="1" customFormat="1" ht="42.75">
      <c r="A455" s="10"/>
      <c r="B455" s="6" t="s">
        <v>1222</v>
      </c>
      <c r="C455" s="8">
        <v>250000</v>
      </c>
      <c r="D455" s="8">
        <v>0</v>
      </c>
      <c r="E455" s="8">
        <v>99981.75</v>
      </c>
      <c r="F455" s="8">
        <v>719230.23</v>
      </c>
      <c r="G455" s="6" t="s">
        <v>21</v>
      </c>
      <c r="H455" s="6"/>
      <c r="I455" s="6"/>
      <c r="J455" s="6"/>
      <c r="K455" s="13" t="s">
        <v>1227</v>
      </c>
      <c r="L455" s="6" t="s">
        <v>26</v>
      </c>
      <c r="M455" s="6" t="s">
        <v>1224</v>
      </c>
      <c r="N455" s="6" t="s">
        <v>26</v>
      </c>
      <c r="O455" s="6" t="s">
        <v>23</v>
      </c>
      <c r="P455" s="6" t="s">
        <v>1228</v>
      </c>
      <c r="Q455" s="6" t="s">
        <v>52</v>
      </c>
      <c r="R455" s="6" t="s">
        <v>125</v>
      </c>
      <c r="S455" s="6" t="s">
        <v>1229</v>
      </c>
    </row>
    <row r="456" spans="1:19" s="1" customFormat="1" ht="28.5">
      <c r="A456" s="5">
        <v>307</v>
      </c>
      <c r="B456" s="6" t="s">
        <v>1230</v>
      </c>
      <c r="C456" s="8">
        <v>100000</v>
      </c>
      <c r="D456" s="8">
        <v>121976.83</v>
      </c>
      <c r="E456" s="8">
        <v>0</v>
      </c>
      <c r="F456" s="8">
        <v>0</v>
      </c>
      <c r="G456" s="6" t="s">
        <v>21</v>
      </c>
      <c r="H456" s="6" t="s">
        <v>28</v>
      </c>
      <c r="I456" s="6" t="s">
        <v>28</v>
      </c>
      <c r="J456" s="6" t="s">
        <v>28</v>
      </c>
      <c r="K456" s="13" t="s">
        <v>1231</v>
      </c>
      <c r="L456" s="6" t="s">
        <v>28</v>
      </c>
      <c r="M456" s="6" t="s">
        <v>28</v>
      </c>
      <c r="N456" s="6" t="s">
        <v>28</v>
      </c>
      <c r="O456" s="6" t="s">
        <v>26</v>
      </c>
      <c r="P456" s="6" t="s">
        <v>1232</v>
      </c>
      <c r="Q456" s="6" t="s">
        <v>28</v>
      </c>
      <c r="R456" s="6" t="s">
        <v>28</v>
      </c>
      <c r="S456" s="6" t="s">
        <v>1233</v>
      </c>
    </row>
    <row r="457" spans="1:19" s="1" customFormat="1" ht="57">
      <c r="A457" s="9">
        <v>308</v>
      </c>
      <c r="B457" s="6" t="s">
        <v>1234</v>
      </c>
      <c r="C457" s="8">
        <v>1000000</v>
      </c>
      <c r="D457" s="8">
        <v>63973.88</v>
      </c>
      <c r="E457" s="8">
        <v>0</v>
      </c>
      <c r="F457" s="8">
        <v>0</v>
      </c>
      <c r="G457" s="6" t="s">
        <v>21</v>
      </c>
      <c r="H457" s="6" t="s">
        <v>52</v>
      </c>
      <c r="I457" s="6"/>
      <c r="J457" s="6" t="s">
        <v>48</v>
      </c>
      <c r="K457" s="13" t="s">
        <v>28</v>
      </c>
      <c r="L457" s="6" t="s">
        <v>23</v>
      </c>
      <c r="M457" s="6" t="s">
        <v>28</v>
      </c>
      <c r="N457" s="6" t="s">
        <v>23</v>
      </c>
      <c r="O457" s="6" t="s">
        <v>26</v>
      </c>
      <c r="P457" s="6" t="s">
        <v>1235</v>
      </c>
      <c r="Q457" s="6" t="s">
        <v>30</v>
      </c>
      <c r="R457" s="6" t="s">
        <v>31</v>
      </c>
      <c r="S457" s="6" t="s">
        <v>1236</v>
      </c>
    </row>
    <row r="458" spans="1:19" s="1" customFormat="1" ht="57">
      <c r="A458" s="10"/>
      <c r="B458" s="6" t="s">
        <v>1234</v>
      </c>
      <c r="C458" s="8">
        <v>1086719.3</v>
      </c>
      <c r="D458" s="8">
        <v>605553.93</v>
      </c>
      <c r="E458" s="8">
        <v>0</v>
      </c>
      <c r="F458" s="8">
        <v>0</v>
      </c>
      <c r="G458" s="6" t="s">
        <v>21</v>
      </c>
      <c r="H458" s="6"/>
      <c r="I458" s="6"/>
      <c r="J458" s="6"/>
      <c r="K458" s="13" t="s">
        <v>1237</v>
      </c>
      <c r="L458" s="6" t="s">
        <v>28</v>
      </c>
      <c r="M458" s="6" t="s">
        <v>28</v>
      </c>
      <c r="N458" s="6" t="s">
        <v>28</v>
      </c>
      <c r="O458" s="6" t="s">
        <v>23</v>
      </c>
      <c r="P458" s="6" t="s">
        <v>1235</v>
      </c>
      <c r="Q458" s="6" t="s">
        <v>30</v>
      </c>
      <c r="R458" s="6" t="s">
        <v>31</v>
      </c>
      <c r="S458" s="6" t="s">
        <v>1236</v>
      </c>
    </row>
    <row r="459" spans="1:19" s="1" customFormat="1" ht="28.5">
      <c r="A459" s="5">
        <v>309</v>
      </c>
      <c r="B459" s="6" t="s">
        <v>1238</v>
      </c>
      <c r="C459" s="8">
        <v>500000</v>
      </c>
      <c r="D459" s="8">
        <v>0</v>
      </c>
      <c r="E459" s="8">
        <v>0</v>
      </c>
      <c r="F459" s="8">
        <v>0</v>
      </c>
      <c r="G459" s="6" t="s">
        <v>66</v>
      </c>
      <c r="H459" s="6" t="s">
        <v>396</v>
      </c>
      <c r="I459" s="6" t="s">
        <v>23</v>
      </c>
      <c r="J459" s="6" t="s">
        <v>31</v>
      </c>
      <c r="K459" s="13" t="s">
        <v>1239</v>
      </c>
      <c r="L459" s="6" t="s">
        <v>23</v>
      </c>
      <c r="M459" s="6" t="s">
        <v>28</v>
      </c>
      <c r="N459" s="6" t="s">
        <v>23</v>
      </c>
      <c r="O459" s="6" t="s">
        <v>26</v>
      </c>
      <c r="P459" s="6" t="s">
        <v>28</v>
      </c>
      <c r="Q459" s="6" t="s">
        <v>28</v>
      </c>
      <c r="R459" s="6" t="s">
        <v>28</v>
      </c>
      <c r="S459" s="6" t="s">
        <v>28</v>
      </c>
    </row>
    <row r="460" spans="1:19" s="1" customFormat="1" ht="42.75">
      <c r="A460" s="5">
        <v>310</v>
      </c>
      <c r="B460" s="6" t="s">
        <v>1240</v>
      </c>
      <c r="C460" s="8">
        <v>184967.67</v>
      </c>
      <c r="D460" s="8">
        <v>100700.46</v>
      </c>
      <c r="E460" s="8">
        <v>0</v>
      </c>
      <c r="F460" s="8">
        <v>0</v>
      </c>
      <c r="G460" s="6" t="s">
        <v>21</v>
      </c>
      <c r="H460" s="6" t="s">
        <v>28</v>
      </c>
      <c r="I460" s="6" t="s">
        <v>23</v>
      </c>
      <c r="J460" s="6" t="s">
        <v>48</v>
      </c>
      <c r="K460" s="13" t="s">
        <v>1241</v>
      </c>
      <c r="L460" s="6" t="s">
        <v>23</v>
      </c>
      <c r="M460" s="6" t="s">
        <v>28</v>
      </c>
      <c r="N460" s="6" t="s">
        <v>23</v>
      </c>
      <c r="O460" s="6" t="s">
        <v>26</v>
      </c>
      <c r="P460" s="6" t="s">
        <v>1242</v>
      </c>
      <c r="Q460" s="6" t="s">
        <v>28</v>
      </c>
      <c r="R460" s="6" t="s">
        <v>1243</v>
      </c>
      <c r="S460" s="6" t="s">
        <v>28</v>
      </c>
    </row>
    <row r="461" spans="1:19" s="1" customFormat="1" ht="28.5">
      <c r="A461" s="5">
        <v>311</v>
      </c>
      <c r="B461" s="6" t="s">
        <v>1244</v>
      </c>
      <c r="C461" s="8">
        <v>16666.13</v>
      </c>
      <c r="D461" s="8">
        <v>12512.23</v>
      </c>
      <c r="E461" s="8">
        <v>0</v>
      </c>
      <c r="F461" s="8">
        <v>0</v>
      </c>
      <c r="G461" s="6" t="s">
        <v>21</v>
      </c>
      <c r="H461" s="6" t="s">
        <v>30</v>
      </c>
      <c r="I461" s="6" t="s">
        <v>23</v>
      </c>
      <c r="J461" s="6" t="s">
        <v>31</v>
      </c>
      <c r="K461" s="13" t="s">
        <v>1245</v>
      </c>
      <c r="L461" s="6" t="s">
        <v>23</v>
      </c>
      <c r="M461" s="6" t="s">
        <v>28</v>
      </c>
      <c r="N461" s="6" t="s">
        <v>23</v>
      </c>
      <c r="O461" s="6" t="s">
        <v>26</v>
      </c>
      <c r="P461" s="6" t="s">
        <v>1246</v>
      </c>
      <c r="Q461" s="6" t="s">
        <v>28</v>
      </c>
      <c r="R461" s="6" t="s">
        <v>28</v>
      </c>
      <c r="S461" s="6" t="s">
        <v>28</v>
      </c>
    </row>
    <row r="462" spans="1:19" s="1" customFormat="1" ht="28.5">
      <c r="A462" s="5">
        <v>312</v>
      </c>
      <c r="B462" s="6" t="s">
        <v>1247</v>
      </c>
      <c r="C462" s="8">
        <v>100000</v>
      </c>
      <c r="D462" s="8">
        <v>91332.82</v>
      </c>
      <c r="E462" s="8">
        <v>0</v>
      </c>
      <c r="F462" s="8">
        <v>0</v>
      </c>
      <c r="G462" s="6" t="s">
        <v>21</v>
      </c>
      <c r="H462" s="6" t="s">
        <v>396</v>
      </c>
      <c r="I462" s="6" t="s">
        <v>23</v>
      </c>
      <c r="J462" s="6" t="s">
        <v>48</v>
      </c>
      <c r="K462" s="13" t="s">
        <v>1248</v>
      </c>
      <c r="L462" s="6" t="s">
        <v>23</v>
      </c>
      <c r="M462" s="6" t="s">
        <v>28</v>
      </c>
      <c r="N462" s="6" t="s">
        <v>23</v>
      </c>
      <c r="O462" s="6" t="s">
        <v>26</v>
      </c>
      <c r="P462" s="6" t="s">
        <v>1249</v>
      </c>
      <c r="Q462" s="6" t="s">
        <v>28</v>
      </c>
      <c r="R462" s="6" t="s">
        <v>1250</v>
      </c>
      <c r="S462" s="6" t="s">
        <v>28</v>
      </c>
    </row>
    <row r="463" spans="1:19" s="1" customFormat="1" ht="72">
      <c r="A463" s="5">
        <v>313</v>
      </c>
      <c r="B463" s="6" t="s">
        <v>1251</v>
      </c>
      <c r="C463" s="8">
        <v>179766.86</v>
      </c>
      <c r="D463" s="8">
        <v>0</v>
      </c>
      <c r="E463" s="8">
        <v>0</v>
      </c>
      <c r="F463" s="8">
        <v>0</v>
      </c>
      <c r="G463" s="6" t="s">
        <v>21</v>
      </c>
      <c r="H463" s="6" t="s">
        <v>28</v>
      </c>
      <c r="I463" s="6" t="s">
        <v>23</v>
      </c>
      <c r="J463" s="6" t="s">
        <v>31</v>
      </c>
      <c r="K463" s="13" t="s">
        <v>1252</v>
      </c>
      <c r="L463" s="6" t="s">
        <v>26</v>
      </c>
      <c r="M463" s="6" t="s">
        <v>1253</v>
      </c>
      <c r="N463" s="6" t="s">
        <v>23</v>
      </c>
      <c r="O463" s="6" t="s">
        <v>23</v>
      </c>
      <c r="P463" s="6" t="s">
        <v>1254</v>
      </c>
      <c r="Q463" s="6" t="s">
        <v>28</v>
      </c>
      <c r="R463" s="6" t="s">
        <v>28</v>
      </c>
      <c r="S463" s="6" t="s">
        <v>28</v>
      </c>
    </row>
    <row r="464" spans="1:19" s="1" customFormat="1" ht="42.75">
      <c r="A464" s="9">
        <v>314</v>
      </c>
      <c r="B464" s="6" t="s">
        <v>1255</v>
      </c>
      <c r="C464" s="8">
        <v>250000</v>
      </c>
      <c r="D464" s="8">
        <v>409491.99</v>
      </c>
      <c r="E464" s="8">
        <v>0</v>
      </c>
      <c r="F464" s="8">
        <v>0</v>
      </c>
      <c r="G464" s="6" t="s">
        <v>21</v>
      </c>
      <c r="H464" s="6" t="s">
        <v>28</v>
      </c>
      <c r="I464" s="6" t="s">
        <v>23</v>
      </c>
      <c r="J464" s="6" t="s">
        <v>1256</v>
      </c>
      <c r="K464" s="13" t="s">
        <v>1257</v>
      </c>
      <c r="L464" s="6" t="s">
        <v>23</v>
      </c>
      <c r="M464" s="6" t="s">
        <v>28</v>
      </c>
      <c r="N464" s="6" t="s">
        <v>23</v>
      </c>
      <c r="O464" s="6" t="s">
        <v>26</v>
      </c>
      <c r="P464" s="6" t="s">
        <v>1258</v>
      </c>
      <c r="Q464" s="6" t="s">
        <v>28</v>
      </c>
      <c r="R464" s="6" t="s">
        <v>28</v>
      </c>
      <c r="S464" s="6" t="s">
        <v>28</v>
      </c>
    </row>
    <row r="465" spans="1:19" s="1" customFormat="1" ht="28.5">
      <c r="A465" s="10"/>
      <c r="B465" s="6" t="s">
        <v>1255</v>
      </c>
      <c r="C465" s="8">
        <v>250000</v>
      </c>
      <c r="D465" s="8">
        <v>24931.37</v>
      </c>
      <c r="E465" s="8">
        <v>0</v>
      </c>
      <c r="F465" s="8">
        <v>0</v>
      </c>
      <c r="G465" s="6" t="s">
        <v>21</v>
      </c>
      <c r="H465" s="6"/>
      <c r="I465" s="6"/>
      <c r="J465" s="6"/>
      <c r="K465" s="13" t="s">
        <v>1257</v>
      </c>
      <c r="L465" s="6" t="s">
        <v>23</v>
      </c>
      <c r="M465" s="6" t="s">
        <v>28</v>
      </c>
      <c r="N465" s="6" t="s">
        <v>23</v>
      </c>
      <c r="O465" s="6" t="s">
        <v>26</v>
      </c>
      <c r="P465" s="6" t="s">
        <v>1258</v>
      </c>
      <c r="Q465" s="6" t="s">
        <v>28</v>
      </c>
      <c r="R465" s="6" t="s">
        <v>28</v>
      </c>
      <c r="S465" s="6" t="s">
        <v>28</v>
      </c>
    </row>
    <row r="466" spans="1:19" s="1" customFormat="1" ht="28.5">
      <c r="A466" s="5">
        <v>315</v>
      </c>
      <c r="B466" s="6" t="s">
        <v>1259</v>
      </c>
      <c r="C466" s="8">
        <v>200000</v>
      </c>
      <c r="D466" s="8">
        <v>0</v>
      </c>
      <c r="E466" s="8">
        <v>315703.44</v>
      </c>
      <c r="F466" s="8">
        <v>20008.88</v>
      </c>
      <c r="G466" s="6" t="s">
        <v>66</v>
      </c>
      <c r="H466" s="6" t="s">
        <v>28</v>
      </c>
      <c r="I466" s="6" t="s">
        <v>23</v>
      </c>
      <c r="J466" s="6" t="s">
        <v>31</v>
      </c>
      <c r="K466" s="13" t="s">
        <v>1260</v>
      </c>
      <c r="L466" s="6" t="s">
        <v>23</v>
      </c>
      <c r="M466" s="6" t="s">
        <v>28</v>
      </c>
      <c r="N466" s="6" t="s">
        <v>23</v>
      </c>
      <c r="O466" s="6" t="s">
        <v>26</v>
      </c>
      <c r="P466" s="6" t="s">
        <v>1261</v>
      </c>
      <c r="Q466" s="6" t="s">
        <v>28</v>
      </c>
      <c r="R466" s="6" t="s">
        <v>28</v>
      </c>
      <c r="S466" s="6" t="s">
        <v>28</v>
      </c>
    </row>
    <row r="467" spans="1:19" s="1" customFormat="1" ht="28.5">
      <c r="A467" s="5">
        <v>316</v>
      </c>
      <c r="B467" s="6" t="s">
        <v>1262</v>
      </c>
      <c r="C467" s="8">
        <v>800000</v>
      </c>
      <c r="D467" s="8">
        <v>0</v>
      </c>
      <c r="E467" s="8">
        <v>998526.95</v>
      </c>
      <c r="F467" s="8">
        <v>69974.07</v>
      </c>
      <c r="G467" s="6" t="s">
        <v>21</v>
      </c>
      <c r="H467" s="6" t="s">
        <v>52</v>
      </c>
      <c r="I467" s="6" t="s">
        <v>23</v>
      </c>
      <c r="J467" s="6" t="s">
        <v>125</v>
      </c>
      <c r="K467" s="13" t="s">
        <v>1263</v>
      </c>
      <c r="L467" s="6" t="s">
        <v>23</v>
      </c>
      <c r="M467" s="6" t="s">
        <v>28</v>
      </c>
      <c r="N467" s="6" t="s">
        <v>23</v>
      </c>
      <c r="O467" s="6" t="s">
        <v>26</v>
      </c>
      <c r="P467" s="6" t="s">
        <v>1264</v>
      </c>
      <c r="Q467" s="6" t="s">
        <v>28</v>
      </c>
      <c r="R467" s="6" t="s">
        <v>28</v>
      </c>
      <c r="S467" s="6" t="s">
        <v>28</v>
      </c>
    </row>
    <row r="468" spans="1:19" s="1" customFormat="1" ht="42.75">
      <c r="A468" s="5">
        <v>317</v>
      </c>
      <c r="B468" s="6" t="s">
        <v>1265</v>
      </c>
      <c r="C468" s="8">
        <v>200000</v>
      </c>
      <c r="D468" s="8">
        <v>170742.91</v>
      </c>
      <c r="E468" s="8">
        <v>0</v>
      </c>
      <c r="F468" s="8">
        <v>0</v>
      </c>
      <c r="G468" s="6" t="s">
        <v>66</v>
      </c>
      <c r="H468" s="6" t="s">
        <v>30</v>
      </c>
      <c r="I468" s="6" t="s">
        <v>23</v>
      </c>
      <c r="J468" s="6" t="s">
        <v>31</v>
      </c>
      <c r="K468" s="13" t="s">
        <v>1266</v>
      </c>
      <c r="L468" s="6" t="s">
        <v>26</v>
      </c>
      <c r="M468" s="6" t="s">
        <v>1267</v>
      </c>
      <c r="N468" s="6" t="s">
        <v>23</v>
      </c>
      <c r="O468" s="6" t="s">
        <v>23</v>
      </c>
      <c r="P468" s="6" t="s">
        <v>28</v>
      </c>
      <c r="Q468" s="6" t="s">
        <v>28</v>
      </c>
      <c r="R468" s="6" t="s">
        <v>28</v>
      </c>
      <c r="S468" s="6" t="s">
        <v>28</v>
      </c>
    </row>
    <row r="469" spans="1:19" s="1" customFormat="1" ht="57">
      <c r="A469" s="5">
        <v>318</v>
      </c>
      <c r="B469" s="6" t="s">
        <v>1268</v>
      </c>
      <c r="C469" s="8">
        <v>200000</v>
      </c>
      <c r="D469" s="8">
        <v>30171.2</v>
      </c>
      <c r="E469" s="8">
        <v>35958.15</v>
      </c>
      <c r="F469" s="8">
        <v>546909.24</v>
      </c>
      <c r="G469" s="6" t="s">
        <v>75</v>
      </c>
      <c r="H469" s="6" t="s">
        <v>52</v>
      </c>
      <c r="I469" s="6" t="s">
        <v>23</v>
      </c>
      <c r="J469" s="6" t="s">
        <v>31</v>
      </c>
      <c r="K469" s="13" t="s">
        <v>1269</v>
      </c>
      <c r="L469" s="6" t="s">
        <v>26</v>
      </c>
      <c r="M469" s="6" t="s">
        <v>1270</v>
      </c>
      <c r="N469" s="6" t="s">
        <v>26</v>
      </c>
      <c r="O469" s="6" t="s">
        <v>23</v>
      </c>
      <c r="P469" s="6" t="s">
        <v>1271</v>
      </c>
      <c r="Q469" s="6" t="s">
        <v>537</v>
      </c>
      <c r="R469" s="6" t="s">
        <v>63</v>
      </c>
      <c r="S469" s="6" t="s">
        <v>1272</v>
      </c>
    </row>
    <row r="470" spans="1:19" s="1" customFormat="1" ht="57">
      <c r="A470" s="9">
        <v>319</v>
      </c>
      <c r="B470" s="6" t="s">
        <v>1273</v>
      </c>
      <c r="C470" s="8">
        <v>1500000</v>
      </c>
      <c r="D470" s="8">
        <v>0</v>
      </c>
      <c r="E470" s="8">
        <v>0</v>
      </c>
      <c r="F470" s="8">
        <v>3082575.27</v>
      </c>
      <c r="G470" s="6" t="s">
        <v>21</v>
      </c>
      <c r="H470" s="6" t="s">
        <v>537</v>
      </c>
      <c r="I470" s="6" t="s">
        <v>23</v>
      </c>
      <c r="J470" s="6" t="s">
        <v>31</v>
      </c>
      <c r="K470" s="13" t="s">
        <v>1274</v>
      </c>
      <c r="L470" s="6" t="s">
        <v>23</v>
      </c>
      <c r="M470" s="6" t="s">
        <v>28</v>
      </c>
      <c r="N470" s="6" t="s">
        <v>23</v>
      </c>
      <c r="O470" s="6" t="s">
        <v>26</v>
      </c>
      <c r="P470" s="6" t="s">
        <v>1275</v>
      </c>
      <c r="Q470" s="6" t="s">
        <v>22</v>
      </c>
      <c r="R470" s="6" t="s">
        <v>1276</v>
      </c>
      <c r="S470" s="6" t="s">
        <v>1277</v>
      </c>
    </row>
    <row r="471" spans="1:19" s="1" customFormat="1" ht="28.5">
      <c r="A471" s="11"/>
      <c r="B471" s="6" t="s">
        <v>1273</v>
      </c>
      <c r="C471" s="8">
        <v>2000000</v>
      </c>
      <c r="D471" s="8">
        <v>111286.13</v>
      </c>
      <c r="E471" s="8">
        <v>178393.84</v>
      </c>
      <c r="F471" s="8">
        <v>4705407.5</v>
      </c>
      <c r="G471" s="6" t="s">
        <v>21</v>
      </c>
      <c r="H471" s="6"/>
      <c r="I471" s="6"/>
      <c r="J471" s="6"/>
      <c r="K471" s="13" t="s">
        <v>1278</v>
      </c>
      <c r="L471" s="6" t="s">
        <v>26</v>
      </c>
      <c r="M471" s="6" t="s">
        <v>1279</v>
      </c>
      <c r="N471" s="6" t="s">
        <v>26</v>
      </c>
      <c r="O471" s="6" t="s">
        <v>23</v>
      </c>
      <c r="P471" s="6" t="s">
        <v>1280</v>
      </c>
      <c r="Q471" s="6" t="s">
        <v>28</v>
      </c>
      <c r="R471" s="6" t="s">
        <v>765</v>
      </c>
      <c r="S471" s="6" t="s">
        <v>28</v>
      </c>
    </row>
    <row r="472" spans="1:19" s="1" customFormat="1" ht="28.5">
      <c r="A472" s="11"/>
      <c r="B472" s="6" t="s">
        <v>1273</v>
      </c>
      <c r="C472" s="8">
        <v>782294.2</v>
      </c>
      <c r="D472" s="8">
        <v>25436.83</v>
      </c>
      <c r="E472" s="8">
        <v>56058.9</v>
      </c>
      <c r="F472" s="8">
        <v>1795448.21</v>
      </c>
      <c r="G472" s="6" t="s">
        <v>66</v>
      </c>
      <c r="H472" s="6"/>
      <c r="I472" s="6"/>
      <c r="J472" s="6"/>
      <c r="K472" s="13" t="s">
        <v>1281</v>
      </c>
      <c r="L472" s="6" t="s">
        <v>23</v>
      </c>
      <c r="M472" s="6" t="s">
        <v>28</v>
      </c>
      <c r="N472" s="6" t="s">
        <v>23</v>
      </c>
      <c r="O472" s="6" t="s">
        <v>26</v>
      </c>
      <c r="P472" s="6" t="s">
        <v>28</v>
      </c>
      <c r="Q472" s="6" t="s">
        <v>537</v>
      </c>
      <c r="R472" s="6" t="s">
        <v>765</v>
      </c>
      <c r="S472" s="6" t="s">
        <v>28</v>
      </c>
    </row>
    <row r="473" spans="1:19" s="1" customFormat="1" ht="28.5">
      <c r="A473" s="10"/>
      <c r="B473" s="6" t="s">
        <v>1273</v>
      </c>
      <c r="C473" s="8">
        <v>980000</v>
      </c>
      <c r="D473" s="8">
        <v>21796.04</v>
      </c>
      <c r="E473" s="8">
        <v>70073.62</v>
      </c>
      <c r="F473" s="8">
        <v>2183111.71</v>
      </c>
      <c r="G473" s="6" t="s">
        <v>66</v>
      </c>
      <c r="H473" s="6"/>
      <c r="I473" s="6"/>
      <c r="J473" s="6"/>
      <c r="K473" s="13" t="s">
        <v>1282</v>
      </c>
      <c r="L473" s="6" t="s">
        <v>26</v>
      </c>
      <c r="M473" s="6" t="s">
        <v>1279</v>
      </c>
      <c r="N473" s="6" t="s">
        <v>26</v>
      </c>
      <c r="O473" s="6" t="s">
        <v>23</v>
      </c>
      <c r="P473" s="6" t="s">
        <v>28</v>
      </c>
      <c r="Q473" s="6" t="s">
        <v>537</v>
      </c>
      <c r="R473" s="6" t="s">
        <v>31</v>
      </c>
      <c r="S473" s="6" t="s">
        <v>28</v>
      </c>
    </row>
    <row r="474" spans="1:19" s="1" customFormat="1" ht="86.25">
      <c r="A474" s="5">
        <v>320</v>
      </c>
      <c r="B474" s="6" t="s">
        <v>1283</v>
      </c>
      <c r="C474" s="8">
        <v>480000</v>
      </c>
      <c r="D474" s="8">
        <v>0</v>
      </c>
      <c r="E474" s="8">
        <v>538928.65</v>
      </c>
      <c r="F474" s="8">
        <v>2105607.99</v>
      </c>
      <c r="G474" s="6" t="s">
        <v>21</v>
      </c>
      <c r="H474" s="6" t="s">
        <v>537</v>
      </c>
      <c r="I474" s="6" t="s">
        <v>23</v>
      </c>
      <c r="J474" s="6" t="s">
        <v>1284</v>
      </c>
      <c r="K474" s="13" t="s">
        <v>1285</v>
      </c>
      <c r="L474" s="6" t="s">
        <v>23</v>
      </c>
      <c r="M474" s="6" t="s">
        <v>28</v>
      </c>
      <c r="N474" s="6" t="s">
        <v>23</v>
      </c>
      <c r="O474" s="6" t="s">
        <v>26</v>
      </c>
      <c r="P474" s="6" t="s">
        <v>1286</v>
      </c>
      <c r="Q474" s="6" t="s">
        <v>273</v>
      </c>
      <c r="R474" s="6" t="s">
        <v>125</v>
      </c>
      <c r="S474" s="6" t="s">
        <v>1287</v>
      </c>
    </row>
    <row r="475" spans="1:19" s="1" customFormat="1" ht="57">
      <c r="A475" s="5">
        <v>321</v>
      </c>
      <c r="B475" s="6" t="s">
        <v>1288</v>
      </c>
      <c r="C475" s="8">
        <v>1200000</v>
      </c>
      <c r="D475" s="8">
        <v>0</v>
      </c>
      <c r="E475" s="8">
        <v>292935.58</v>
      </c>
      <c r="F475" s="8">
        <v>3294469.74</v>
      </c>
      <c r="G475" s="6" t="s">
        <v>21</v>
      </c>
      <c r="H475" s="6" t="s">
        <v>537</v>
      </c>
      <c r="I475" s="6" t="s">
        <v>23</v>
      </c>
      <c r="J475" s="6" t="s">
        <v>1250</v>
      </c>
      <c r="K475" s="13" t="s">
        <v>1289</v>
      </c>
      <c r="L475" s="6" t="s">
        <v>26</v>
      </c>
      <c r="M475" s="6" t="s">
        <v>1290</v>
      </c>
      <c r="N475" s="6" t="s">
        <v>26</v>
      </c>
      <c r="O475" s="6" t="s">
        <v>23</v>
      </c>
      <c r="P475" s="6" t="s">
        <v>1275</v>
      </c>
      <c r="Q475" s="6" t="s">
        <v>30</v>
      </c>
      <c r="R475" s="6" t="s">
        <v>173</v>
      </c>
      <c r="S475" s="6" t="s">
        <v>1277</v>
      </c>
    </row>
    <row r="476" spans="1:19" s="1" customFormat="1" ht="28.5">
      <c r="A476" s="5">
        <v>322</v>
      </c>
      <c r="B476" s="6" t="s">
        <v>1291</v>
      </c>
      <c r="C476" s="8">
        <v>300000</v>
      </c>
      <c r="D476" s="8">
        <v>0</v>
      </c>
      <c r="E476" s="8">
        <v>1418567.01</v>
      </c>
      <c r="F476" s="8">
        <v>66679.04</v>
      </c>
      <c r="G476" s="6" t="s">
        <v>75</v>
      </c>
      <c r="H476" s="6" t="s">
        <v>537</v>
      </c>
      <c r="I476" s="6" t="s">
        <v>23</v>
      </c>
      <c r="J476" s="6" t="s">
        <v>125</v>
      </c>
      <c r="K476" s="13" t="s">
        <v>1292</v>
      </c>
      <c r="L476" s="6" t="s">
        <v>23</v>
      </c>
      <c r="M476" s="6" t="s">
        <v>28</v>
      </c>
      <c r="N476" s="6" t="s">
        <v>23</v>
      </c>
      <c r="O476" s="6" t="s">
        <v>26</v>
      </c>
      <c r="P476" s="6" t="s">
        <v>1293</v>
      </c>
      <c r="Q476" s="6" t="s">
        <v>28</v>
      </c>
      <c r="R476" s="6" t="s">
        <v>28</v>
      </c>
      <c r="S476" s="6" t="s">
        <v>28</v>
      </c>
    </row>
    <row r="477" spans="1:19" s="1" customFormat="1" ht="72">
      <c r="A477" s="5">
        <v>323</v>
      </c>
      <c r="B477" s="6" t="s">
        <v>1294</v>
      </c>
      <c r="C477" s="8">
        <v>250000</v>
      </c>
      <c r="D477" s="8">
        <v>0</v>
      </c>
      <c r="E477" s="8">
        <v>144555.84</v>
      </c>
      <c r="F477" s="8">
        <v>810832.13</v>
      </c>
      <c r="G477" s="6" t="s">
        <v>21</v>
      </c>
      <c r="H477" s="6" t="s">
        <v>22</v>
      </c>
      <c r="I477" s="6" t="s">
        <v>23</v>
      </c>
      <c r="J477" s="6" t="s">
        <v>125</v>
      </c>
      <c r="K477" s="13" t="s">
        <v>1295</v>
      </c>
      <c r="L477" s="6" t="s">
        <v>26</v>
      </c>
      <c r="M477" s="6" t="s">
        <v>1296</v>
      </c>
      <c r="N477" s="6" t="s">
        <v>26</v>
      </c>
      <c r="O477" s="6" t="s">
        <v>23</v>
      </c>
      <c r="P477" s="6" t="s">
        <v>1297</v>
      </c>
      <c r="Q477" s="6" t="s">
        <v>273</v>
      </c>
      <c r="R477" s="6" t="s">
        <v>125</v>
      </c>
      <c r="S477" s="6" t="s">
        <v>1298</v>
      </c>
    </row>
    <row r="478" spans="1:19" s="1" customFormat="1" ht="72">
      <c r="A478" s="5">
        <v>324</v>
      </c>
      <c r="B478" s="6" t="s">
        <v>1299</v>
      </c>
      <c r="C478" s="8">
        <v>150000</v>
      </c>
      <c r="D478" s="8">
        <v>126890.47</v>
      </c>
      <c r="E478" s="8">
        <v>0</v>
      </c>
      <c r="F478" s="8">
        <v>0</v>
      </c>
      <c r="G478" s="6" t="s">
        <v>75</v>
      </c>
      <c r="H478" s="6" t="s">
        <v>537</v>
      </c>
      <c r="I478" s="6" t="s">
        <v>23</v>
      </c>
      <c r="J478" s="6" t="s">
        <v>31</v>
      </c>
      <c r="K478" s="13" t="s">
        <v>1300</v>
      </c>
      <c r="L478" s="6" t="s">
        <v>26</v>
      </c>
      <c r="M478" s="6" t="s">
        <v>1301</v>
      </c>
      <c r="N478" s="6" t="s">
        <v>23</v>
      </c>
      <c r="O478" s="6" t="s">
        <v>23</v>
      </c>
      <c r="P478" s="6" t="s">
        <v>1302</v>
      </c>
      <c r="Q478" s="6" t="s">
        <v>537</v>
      </c>
      <c r="R478" s="6" t="s">
        <v>125</v>
      </c>
      <c r="S478" s="6" t="s">
        <v>1298</v>
      </c>
    </row>
    <row r="479" spans="1:19" s="1" customFormat="1" ht="28.5">
      <c r="A479" s="5">
        <v>325</v>
      </c>
      <c r="B479" s="6" t="s">
        <v>1303</v>
      </c>
      <c r="C479" s="8">
        <v>40000</v>
      </c>
      <c r="D479" s="8">
        <v>0</v>
      </c>
      <c r="E479" s="8">
        <v>0</v>
      </c>
      <c r="F479" s="8">
        <v>1537.2</v>
      </c>
      <c r="G479" s="6" t="s">
        <v>21</v>
      </c>
      <c r="H479" s="6" t="s">
        <v>537</v>
      </c>
      <c r="I479" s="6" t="s">
        <v>23</v>
      </c>
      <c r="J479" s="6" t="s">
        <v>31</v>
      </c>
      <c r="K479" s="13" t="s">
        <v>1304</v>
      </c>
      <c r="L479" s="6" t="s">
        <v>23</v>
      </c>
      <c r="M479" s="6" t="s">
        <v>28</v>
      </c>
      <c r="N479" s="6" t="s">
        <v>23</v>
      </c>
      <c r="O479" s="6" t="s">
        <v>26</v>
      </c>
      <c r="P479" s="6" t="s">
        <v>1305</v>
      </c>
      <c r="Q479" s="6" t="s">
        <v>28</v>
      </c>
      <c r="R479" s="6" t="s">
        <v>28</v>
      </c>
      <c r="S479" s="6" t="s">
        <v>28</v>
      </c>
    </row>
    <row r="480" spans="1:19" s="1" customFormat="1" ht="28.5">
      <c r="A480" s="5">
        <v>326</v>
      </c>
      <c r="B480" s="6" t="s">
        <v>1306</v>
      </c>
      <c r="C480" s="8">
        <v>170000</v>
      </c>
      <c r="D480" s="8">
        <v>0</v>
      </c>
      <c r="E480" s="8">
        <v>163633.96</v>
      </c>
      <c r="F480" s="8">
        <v>12494.31</v>
      </c>
      <c r="G480" s="6" t="s">
        <v>75</v>
      </c>
      <c r="H480" s="6" t="s">
        <v>28</v>
      </c>
      <c r="I480" s="6" t="s">
        <v>23</v>
      </c>
      <c r="J480" s="6" t="s">
        <v>1172</v>
      </c>
      <c r="K480" s="13" t="s">
        <v>1307</v>
      </c>
      <c r="L480" s="6" t="s">
        <v>23</v>
      </c>
      <c r="M480" s="6" t="s">
        <v>28</v>
      </c>
      <c r="N480" s="6" t="s">
        <v>23</v>
      </c>
      <c r="O480" s="6" t="s">
        <v>26</v>
      </c>
      <c r="P480" s="6" t="s">
        <v>1308</v>
      </c>
      <c r="Q480" s="6" t="s">
        <v>28</v>
      </c>
      <c r="R480" s="6" t="s">
        <v>28</v>
      </c>
      <c r="S480" s="6" t="s">
        <v>28</v>
      </c>
    </row>
    <row r="481" spans="1:19" s="1" customFormat="1" ht="72">
      <c r="A481" s="9">
        <v>327</v>
      </c>
      <c r="B481" s="6" t="s">
        <v>1309</v>
      </c>
      <c r="C481" s="8">
        <v>1500000</v>
      </c>
      <c r="D481" s="8">
        <v>0</v>
      </c>
      <c r="E481" s="8">
        <v>1237380.06</v>
      </c>
      <c r="F481" s="8">
        <v>106208.17</v>
      </c>
      <c r="G481" s="6" t="s">
        <v>21</v>
      </c>
      <c r="H481" s="6" t="s">
        <v>52</v>
      </c>
      <c r="I481" s="6" t="s">
        <v>23</v>
      </c>
      <c r="J481" s="6" t="s">
        <v>31</v>
      </c>
      <c r="K481" s="13" t="s">
        <v>1310</v>
      </c>
      <c r="L481" s="6" t="s">
        <v>26</v>
      </c>
      <c r="M481" s="6" t="s">
        <v>1311</v>
      </c>
      <c r="N481" s="6" t="s">
        <v>26</v>
      </c>
      <c r="O481" s="6" t="s">
        <v>23</v>
      </c>
      <c r="P481" s="6" t="s">
        <v>1312</v>
      </c>
      <c r="Q481" s="6" t="s">
        <v>30</v>
      </c>
      <c r="R481" s="6" t="s">
        <v>125</v>
      </c>
      <c r="S481" s="6" t="s">
        <v>1313</v>
      </c>
    </row>
    <row r="482" spans="1:19" s="1" customFormat="1" ht="72">
      <c r="A482" s="10"/>
      <c r="B482" s="6" t="s">
        <v>1309</v>
      </c>
      <c r="C482" s="8">
        <v>500000</v>
      </c>
      <c r="D482" s="8">
        <v>0</v>
      </c>
      <c r="E482" s="8">
        <v>241279.41</v>
      </c>
      <c r="F482" s="8">
        <v>28761.05</v>
      </c>
      <c r="G482" s="6" t="s">
        <v>75</v>
      </c>
      <c r="H482" s="6"/>
      <c r="I482" s="6"/>
      <c r="J482" s="6"/>
      <c r="K482" s="13" t="s">
        <v>1314</v>
      </c>
      <c r="L482" s="6" t="s">
        <v>26</v>
      </c>
      <c r="M482" s="6" t="s">
        <v>1311</v>
      </c>
      <c r="N482" s="6" t="s">
        <v>26</v>
      </c>
      <c r="O482" s="6" t="s">
        <v>23</v>
      </c>
      <c r="P482" s="6" t="s">
        <v>1312</v>
      </c>
      <c r="Q482" s="6" t="s">
        <v>30</v>
      </c>
      <c r="R482" s="6" t="s">
        <v>125</v>
      </c>
      <c r="S482" s="6" t="s">
        <v>1313</v>
      </c>
    </row>
    <row r="483" spans="1:19" s="1" customFormat="1" ht="72">
      <c r="A483" s="5">
        <v>328</v>
      </c>
      <c r="B483" s="6" t="s">
        <v>1315</v>
      </c>
      <c r="C483" s="8">
        <v>386164.27</v>
      </c>
      <c r="D483" s="8">
        <v>0</v>
      </c>
      <c r="E483" s="8">
        <v>44463.59</v>
      </c>
      <c r="F483" s="8">
        <v>16708.02</v>
      </c>
      <c r="G483" s="6" t="s">
        <v>75</v>
      </c>
      <c r="H483" s="6" t="s">
        <v>30</v>
      </c>
      <c r="I483" s="6" t="s">
        <v>23</v>
      </c>
      <c r="J483" s="6" t="s">
        <v>48</v>
      </c>
      <c r="K483" s="13" t="s">
        <v>1316</v>
      </c>
      <c r="L483" s="6" t="s">
        <v>26</v>
      </c>
      <c r="M483" s="6" t="s">
        <v>1317</v>
      </c>
      <c r="N483" s="6" t="s">
        <v>26</v>
      </c>
      <c r="O483" s="6" t="s">
        <v>23</v>
      </c>
      <c r="P483" s="6" t="s">
        <v>1312</v>
      </c>
      <c r="Q483" s="6" t="s">
        <v>30</v>
      </c>
      <c r="R483" s="6" t="s">
        <v>125</v>
      </c>
      <c r="S483" s="6" t="s">
        <v>1313</v>
      </c>
    </row>
    <row r="484" spans="1:19" s="1" customFormat="1" ht="28.5">
      <c r="A484" s="5">
        <v>329</v>
      </c>
      <c r="B484" s="6" t="s">
        <v>1318</v>
      </c>
      <c r="C484" s="8">
        <v>260000</v>
      </c>
      <c r="D484" s="8">
        <v>4422.6</v>
      </c>
      <c r="E484" s="8">
        <v>6125.07</v>
      </c>
      <c r="F484" s="8">
        <v>14919.64</v>
      </c>
      <c r="G484" s="6" t="s">
        <v>21</v>
      </c>
      <c r="H484" s="6" t="s">
        <v>28</v>
      </c>
      <c r="I484" s="6" t="s">
        <v>23</v>
      </c>
      <c r="J484" s="6" t="s">
        <v>180</v>
      </c>
      <c r="K484" s="13" t="s">
        <v>1319</v>
      </c>
      <c r="L484" s="6" t="s">
        <v>26</v>
      </c>
      <c r="M484" s="6" t="s">
        <v>1320</v>
      </c>
      <c r="N484" s="6" t="s">
        <v>28</v>
      </c>
      <c r="O484" s="6" t="s">
        <v>23</v>
      </c>
      <c r="P484" s="6"/>
      <c r="Q484" s="6"/>
      <c r="R484" s="6"/>
      <c r="S484" s="6"/>
    </row>
    <row r="485" spans="1:19" s="1" customFormat="1" ht="42.75">
      <c r="A485" s="5">
        <v>330</v>
      </c>
      <c r="B485" s="6" t="s">
        <v>1321</v>
      </c>
      <c r="C485" s="8">
        <v>100000</v>
      </c>
      <c r="D485" s="8">
        <v>0</v>
      </c>
      <c r="E485" s="8">
        <v>142872.71</v>
      </c>
      <c r="F485" s="8">
        <v>9423.27</v>
      </c>
      <c r="G485" s="6" t="s">
        <v>66</v>
      </c>
      <c r="H485" s="6" t="s">
        <v>22</v>
      </c>
      <c r="I485" s="6" t="s">
        <v>28</v>
      </c>
      <c r="J485" s="6" t="s">
        <v>152</v>
      </c>
      <c r="K485" s="13" t="s">
        <v>1322</v>
      </c>
      <c r="L485" s="6" t="s">
        <v>23</v>
      </c>
      <c r="M485" s="6" t="s">
        <v>28</v>
      </c>
      <c r="N485" s="6" t="s">
        <v>23</v>
      </c>
      <c r="O485" s="6" t="s">
        <v>26</v>
      </c>
      <c r="P485" s="6" t="s">
        <v>28</v>
      </c>
      <c r="Q485" s="6" t="s">
        <v>28</v>
      </c>
      <c r="R485" s="6" t="s">
        <v>28</v>
      </c>
      <c r="S485" s="6" t="s">
        <v>28</v>
      </c>
    </row>
    <row r="486" spans="1:19" s="1" customFormat="1" ht="28.5">
      <c r="A486" s="5">
        <v>331</v>
      </c>
      <c r="B486" s="6" t="s">
        <v>1323</v>
      </c>
      <c r="C486" s="8">
        <v>39116.46</v>
      </c>
      <c r="D486" s="8">
        <v>0</v>
      </c>
      <c r="E486" s="8">
        <v>16622.23</v>
      </c>
      <c r="F486" s="8">
        <v>2162.62</v>
      </c>
      <c r="G486" s="6" t="s">
        <v>66</v>
      </c>
      <c r="H486" s="6" t="s">
        <v>52</v>
      </c>
      <c r="I486" s="6" t="s">
        <v>28</v>
      </c>
      <c r="J486" s="6" t="s">
        <v>116</v>
      </c>
      <c r="K486" s="13" t="s">
        <v>1324</v>
      </c>
      <c r="L486" s="6" t="s">
        <v>23</v>
      </c>
      <c r="M486" s="6" t="s">
        <v>28</v>
      </c>
      <c r="N486" s="6" t="s">
        <v>23</v>
      </c>
      <c r="O486" s="6" t="s">
        <v>26</v>
      </c>
      <c r="P486" s="6" t="s">
        <v>28</v>
      </c>
      <c r="Q486" s="6" t="s">
        <v>28</v>
      </c>
      <c r="R486" s="6" t="s">
        <v>28</v>
      </c>
      <c r="S486" s="6" t="s">
        <v>28</v>
      </c>
    </row>
    <row r="487" spans="1:19" s="1" customFormat="1" ht="72">
      <c r="A487" s="5">
        <v>332</v>
      </c>
      <c r="B487" s="6" t="s">
        <v>1325</v>
      </c>
      <c r="C487" s="8">
        <v>6600.71</v>
      </c>
      <c r="D487" s="8">
        <v>15937.7</v>
      </c>
      <c r="E487" s="8">
        <v>0</v>
      </c>
      <c r="F487" s="8">
        <v>0</v>
      </c>
      <c r="G487" s="6" t="s">
        <v>66</v>
      </c>
      <c r="H487" s="6" t="s">
        <v>52</v>
      </c>
      <c r="I487" s="6" t="s">
        <v>23</v>
      </c>
      <c r="J487" s="6" t="s">
        <v>125</v>
      </c>
      <c r="K487" s="13" t="s">
        <v>1326</v>
      </c>
      <c r="L487" s="6" t="s">
        <v>26</v>
      </c>
      <c r="M487" s="6" t="s">
        <v>1327</v>
      </c>
      <c r="N487" s="6" t="s">
        <v>28</v>
      </c>
      <c r="O487" s="6" t="s">
        <v>23</v>
      </c>
      <c r="P487" s="6" t="s">
        <v>28</v>
      </c>
      <c r="Q487" s="6" t="s">
        <v>28</v>
      </c>
      <c r="R487" s="6" t="s">
        <v>28</v>
      </c>
      <c r="S487" s="6" t="s">
        <v>28</v>
      </c>
    </row>
    <row r="488" spans="1:19" s="1" customFormat="1" ht="28.5">
      <c r="A488" s="5">
        <v>333</v>
      </c>
      <c r="B488" s="6" t="s">
        <v>1328</v>
      </c>
      <c r="C488" s="8">
        <v>200000</v>
      </c>
      <c r="D488" s="8">
        <v>0</v>
      </c>
      <c r="E488" s="8">
        <v>31110.9</v>
      </c>
      <c r="F488" s="8">
        <v>8966.92</v>
      </c>
      <c r="G488" s="6" t="s">
        <v>66</v>
      </c>
      <c r="H488" s="6" t="s">
        <v>28</v>
      </c>
      <c r="I488" s="6" t="s">
        <v>23</v>
      </c>
      <c r="J488" s="6" t="s">
        <v>48</v>
      </c>
      <c r="K488" s="13" t="s">
        <v>1329</v>
      </c>
      <c r="L488" s="6" t="s">
        <v>26</v>
      </c>
      <c r="M488" s="6" t="s">
        <v>28</v>
      </c>
      <c r="N488" s="6" t="s">
        <v>26</v>
      </c>
      <c r="O488" s="6" t="s">
        <v>23</v>
      </c>
      <c r="P488" s="6" t="s">
        <v>28</v>
      </c>
      <c r="Q488" s="6" t="s">
        <v>28</v>
      </c>
      <c r="R488" s="6" t="s">
        <v>28</v>
      </c>
      <c r="S488" s="6" t="s">
        <v>28</v>
      </c>
    </row>
    <row r="489" spans="1:19" s="1" customFormat="1" ht="72">
      <c r="A489" s="5">
        <v>334</v>
      </c>
      <c r="B489" s="6" t="s">
        <v>1330</v>
      </c>
      <c r="C489" s="8">
        <v>300000</v>
      </c>
      <c r="D489" s="8">
        <v>0</v>
      </c>
      <c r="E489" s="8">
        <v>69752.21</v>
      </c>
      <c r="F489" s="8">
        <v>14346.09</v>
      </c>
      <c r="G489" s="6" t="s">
        <v>66</v>
      </c>
      <c r="H489" s="6" t="s">
        <v>22</v>
      </c>
      <c r="I489" s="6" t="s">
        <v>23</v>
      </c>
      <c r="J489" s="6" t="s">
        <v>31</v>
      </c>
      <c r="K489" s="13" t="s">
        <v>1331</v>
      </c>
      <c r="L489" s="6" t="s">
        <v>26</v>
      </c>
      <c r="M489" s="6" t="s">
        <v>1332</v>
      </c>
      <c r="N489" s="6" t="s">
        <v>26</v>
      </c>
      <c r="O489" s="6" t="s">
        <v>23</v>
      </c>
      <c r="P489" s="6" t="s">
        <v>28</v>
      </c>
      <c r="Q489" s="6" t="s">
        <v>28</v>
      </c>
      <c r="R489" s="6" t="s">
        <v>28</v>
      </c>
      <c r="S489" s="6" t="s">
        <v>28</v>
      </c>
    </row>
    <row r="490" spans="1:19" s="1" customFormat="1" ht="57">
      <c r="A490" s="9">
        <v>335</v>
      </c>
      <c r="B490" s="6" t="s">
        <v>1333</v>
      </c>
      <c r="C490" s="8">
        <v>500000</v>
      </c>
      <c r="D490" s="8">
        <v>0</v>
      </c>
      <c r="E490" s="8">
        <v>339197.07</v>
      </c>
      <c r="F490" s="8">
        <v>0</v>
      </c>
      <c r="G490" s="6" t="s">
        <v>66</v>
      </c>
      <c r="H490" s="6" t="s">
        <v>30</v>
      </c>
      <c r="I490" s="6" t="s">
        <v>23</v>
      </c>
      <c r="J490" s="6" t="s">
        <v>48</v>
      </c>
      <c r="K490" s="13" t="s">
        <v>1334</v>
      </c>
      <c r="L490" s="6" t="s">
        <v>26</v>
      </c>
      <c r="M490" s="6" t="s">
        <v>1335</v>
      </c>
      <c r="N490" s="6" t="s">
        <v>26</v>
      </c>
      <c r="O490" s="6" t="s">
        <v>23</v>
      </c>
      <c r="P490" s="6" t="s">
        <v>28</v>
      </c>
      <c r="Q490" s="6" t="s">
        <v>28</v>
      </c>
      <c r="R490" s="6" t="s">
        <v>28</v>
      </c>
      <c r="S490" s="6" t="s">
        <v>28</v>
      </c>
    </row>
    <row r="491" spans="1:19" s="1" customFormat="1" ht="28.5">
      <c r="A491" s="10"/>
      <c r="B491" s="6" t="s">
        <v>1333</v>
      </c>
      <c r="C491" s="8">
        <v>211981.41</v>
      </c>
      <c r="D491" s="8">
        <v>0</v>
      </c>
      <c r="E491" s="8">
        <v>282968.71</v>
      </c>
      <c r="F491" s="8">
        <v>0</v>
      </c>
      <c r="G491" s="6" t="s">
        <v>66</v>
      </c>
      <c r="H491" s="6"/>
      <c r="I491" s="6"/>
      <c r="J491" s="6"/>
      <c r="K491" s="13" t="s">
        <v>1336</v>
      </c>
      <c r="L491" s="6" t="s">
        <v>26</v>
      </c>
      <c r="M491" s="6" t="s">
        <v>28</v>
      </c>
      <c r="N491" s="6" t="s">
        <v>26</v>
      </c>
      <c r="O491" s="6" t="s">
        <v>23</v>
      </c>
      <c r="P491" s="6" t="s">
        <v>28</v>
      </c>
      <c r="Q491" s="6" t="s">
        <v>28</v>
      </c>
      <c r="R491" s="6" t="s">
        <v>28</v>
      </c>
      <c r="S491" s="6" t="s">
        <v>28</v>
      </c>
    </row>
    <row r="492" spans="1:19" s="1" customFormat="1" ht="28.5">
      <c r="A492" s="9">
        <v>336</v>
      </c>
      <c r="B492" s="6" t="s">
        <v>1337</v>
      </c>
      <c r="C492" s="8">
        <v>800000</v>
      </c>
      <c r="D492" s="8">
        <v>283638.14</v>
      </c>
      <c r="E492" s="8">
        <v>0</v>
      </c>
      <c r="F492" s="8">
        <v>0</v>
      </c>
      <c r="G492" s="6" t="s">
        <v>21</v>
      </c>
      <c r="H492" s="6" t="s">
        <v>30</v>
      </c>
      <c r="I492" s="6" t="s">
        <v>23</v>
      </c>
      <c r="J492" s="6" t="s">
        <v>31</v>
      </c>
      <c r="K492" s="13" t="s">
        <v>1338</v>
      </c>
      <c r="L492" s="6" t="s">
        <v>23</v>
      </c>
      <c r="M492" s="6" t="s">
        <v>28</v>
      </c>
      <c r="N492" s="6" t="s">
        <v>23</v>
      </c>
      <c r="O492" s="6" t="s">
        <v>26</v>
      </c>
      <c r="P492" s="6" t="s">
        <v>1339</v>
      </c>
      <c r="Q492" s="6" t="s">
        <v>30</v>
      </c>
      <c r="R492" s="6" t="s">
        <v>125</v>
      </c>
      <c r="S492" s="6" t="s">
        <v>1340</v>
      </c>
    </row>
    <row r="493" spans="1:19" s="1" customFormat="1" ht="28.5">
      <c r="A493" s="11"/>
      <c r="B493" s="6" t="s">
        <v>1337</v>
      </c>
      <c r="C493" s="8">
        <v>700000</v>
      </c>
      <c r="D493" s="8">
        <v>248185.17</v>
      </c>
      <c r="E493" s="8">
        <v>0</v>
      </c>
      <c r="F493" s="8">
        <v>0</v>
      </c>
      <c r="G493" s="6" t="s">
        <v>21</v>
      </c>
      <c r="H493" s="6"/>
      <c r="I493" s="6"/>
      <c r="J493" s="6"/>
      <c r="K493" s="13" t="s">
        <v>843</v>
      </c>
      <c r="L493" s="6" t="s">
        <v>23</v>
      </c>
      <c r="M493" s="6" t="s">
        <v>28</v>
      </c>
      <c r="N493" s="6" t="s">
        <v>23</v>
      </c>
      <c r="O493" s="6" t="s">
        <v>26</v>
      </c>
      <c r="P493" s="6" t="s">
        <v>1339</v>
      </c>
      <c r="Q493" s="6" t="s">
        <v>30</v>
      </c>
      <c r="R493" s="6" t="s">
        <v>125</v>
      </c>
      <c r="S493" s="6" t="s">
        <v>1340</v>
      </c>
    </row>
    <row r="494" spans="1:19" s="1" customFormat="1" ht="28.5">
      <c r="A494" s="11"/>
      <c r="B494" s="6" t="s">
        <v>1337</v>
      </c>
      <c r="C494" s="8">
        <v>500000</v>
      </c>
      <c r="D494" s="8">
        <v>175359.95</v>
      </c>
      <c r="E494" s="8">
        <v>0</v>
      </c>
      <c r="F494" s="8">
        <v>0</v>
      </c>
      <c r="G494" s="6" t="s">
        <v>75</v>
      </c>
      <c r="H494" s="6"/>
      <c r="I494" s="6"/>
      <c r="J494" s="6"/>
      <c r="K494" s="13" t="s">
        <v>1341</v>
      </c>
      <c r="L494" s="6" t="s">
        <v>23</v>
      </c>
      <c r="M494" s="6" t="s">
        <v>28</v>
      </c>
      <c r="N494" s="6" t="s">
        <v>23</v>
      </c>
      <c r="O494" s="6" t="s">
        <v>26</v>
      </c>
      <c r="P494" s="6" t="s">
        <v>1339</v>
      </c>
      <c r="Q494" s="6" t="s">
        <v>30</v>
      </c>
      <c r="R494" s="6" t="s">
        <v>125</v>
      </c>
      <c r="S494" s="6" t="s">
        <v>1340</v>
      </c>
    </row>
    <row r="495" spans="1:19" s="1" customFormat="1" ht="28.5">
      <c r="A495" s="10"/>
      <c r="B495" s="6" t="s">
        <v>1337</v>
      </c>
      <c r="C495" s="8">
        <v>200000</v>
      </c>
      <c r="D495" s="8">
        <v>69309.12</v>
      </c>
      <c r="E495" s="8">
        <v>0</v>
      </c>
      <c r="F495" s="8">
        <v>0</v>
      </c>
      <c r="G495" s="6" t="s">
        <v>75</v>
      </c>
      <c r="H495" s="6"/>
      <c r="I495" s="6"/>
      <c r="J495" s="6"/>
      <c r="K495" s="13" t="s">
        <v>1342</v>
      </c>
      <c r="L495" s="6" t="s">
        <v>23</v>
      </c>
      <c r="M495" s="6" t="s">
        <v>28</v>
      </c>
      <c r="N495" s="6" t="s">
        <v>23</v>
      </c>
      <c r="O495" s="6" t="s">
        <v>26</v>
      </c>
      <c r="P495" s="6" t="s">
        <v>1339</v>
      </c>
      <c r="Q495" s="6" t="s">
        <v>30</v>
      </c>
      <c r="R495" s="6" t="s">
        <v>125</v>
      </c>
      <c r="S495" s="6" t="s">
        <v>1340</v>
      </c>
    </row>
    <row r="496" spans="1:19" s="1" customFormat="1" ht="230.25">
      <c r="A496" s="5">
        <v>337</v>
      </c>
      <c r="B496" s="6" t="s">
        <v>1343</v>
      </c>
      <c r="C496" s="8">
        <v>16192</v>
      </c>
      <c r="D496" s="8">
        <v>8184.01</v>
      </c>
      <c r="E496" s="8">
        <v>0</v>
      </c>
      <c r="F496" s="8">
        <v>0</v>
      </c>
      <c r="G496" s="6" t="s">
        <v>66</v>
      </c>
      <c r="H496" s="6" t="s">
        <v>22</v>
      </c>
      <c r="I496" s="6" t="s">
        <v>23</v>
      </c>
      <c r="J496" s="6" t="s">
        <v>1172</v>
      </c>
      <c r="K496" s="13" t="s">
        <v>1344</v>
      </c>
      <c r="L496" s="6" t="s">
        <v>26</v>
      </c>
      <c r="M496" s="6" t="s">
        <v>1345</v>
      </c>
      <c r="N496" s="6" t="s">
        <v>26</v>
      </c>
      <c r="O496" s="6" t="s">
        <v>23</v>
      </c>
      <c r="P496" s="6" t="s">
        <v>28</v>
      </c>
      <c r="Q496" s="6" t="s">
        <v>28</v>
      </c>
      <c r="R496" s="6" t="s">
        <v>28</v>
      </c>
      <c r="S496" s="6" t="s">
        <v>28</v>
      </c>
    </row>
    <row r="497" spans="1:19" s="1" customFormat="1" ht="57">
      <c r="A497" s="9">
        <v>338</v>
      </c>
      <c r="B497" s="6" t="s">
        <v>1346</v>
      </c>
      <c r="C497" s="8">
        <v>5395</v>
      </c>
      <c r="D497" s="8">
        <v>30269.9</v>
      </c>
      <c r="E497" s="8">
        <v>0</v>
      </c>
      <c r="F497" s="8">
        <v>0</v>
      </c>
      <c r="G497" s="6" t="s">
        <v>66</v>
      </c>
      <c r="H497" s="6" t="s">
        <v>22</v>
      </c>
      <c r="I497" s="6" t="s">
        <v>28</v>
      </c>
      <c r="J497" s="6" t="s">
        <v>1172</v>
      </c>
      <c r="K497" s="13" t="s">
        <v>1347</v>
      </c>
      <c r="L497" s="6" t="s">
        <v>26</v>
      </c>
      <c r="M497" s="6" t="s">
        <v>1348</v>
      </c>
      <c r="N497" s="6" t="s">
        <v>26</v>
      </c>
      <c r="O497" s="6" t="s">
        <v>23</v>
      </c>
      <c r="P497" s="6" t="s">
        <v>28</v>
      </c>
      <c r="Q497" s="6" t="s">
        <v>28</v>
      </c>
      <c r="R497" s="6" t="s">
        <v>28</v>
      </c>
      <c r="S497" s="6" t="s">
        <v>28</v>
      </c>
    </row>
    <row r="498" spans="1:19" s="1" customFormat="1" ht="28.5">
      <c r="A498" s="10"/>
      <c r="B498" s="6" t="s">
        <v>1346</v>
      </c>
      <c r="C498" s="8">
        <v>300000</v>
      </c>
      <c r="D498" s="8">
        <v>128414.6</v>
      </c>
      <c r="E498" s="8">
        <v>0</v>
      </c>
      <c r="F498" s="8">
        <v>0</v>
      </c>
      <c r="G498" s="6" t="s">
        <v>66</v>
      </c>
      <c r="H498" s="6"/>
      <c r="I498" s="6"/>
      <c r="J498" s="6"/>
      <c r="K498" s="13" t="s">
        <v>1349</v>
      </c>
      <c r="L498" s="6" t="s">
        <v>26</v>
      </c>
      <c r="M498" s="6" t="s">
        <v>1348</v>
      </c>
      <c r="N498" s="6" t="s">
        <v>26</v>
      </c>
      <c r="O498" s="6" t="s">
        <v>23</v>
      </c>
      <c r="P498" s="6" t="s">
        <v>28</v>
      </c>
      <c r="Q498" s="6" t="s">
        <v>28</v>
      </c>
      <c r="R498" s="6" t="s">
        <v>28</v>
      </c>
      <c r="S498" s="6" t="s">
        <v>28</v>
      </c>
    </row>
    <row r="499" spans="1:19" s="1" customFormat="1" ht="230.25">
      <c r="A499" s="9">
        <v>339</v>
      </c>
      <c r="B499" s="6" t="s">
        <v>1350</v>
      </c>
      <c r="C499" s="8">
        <v>200000</v>
      </c>
      <c r="D499" s="8">
        <v>13109.03</v>
      </c>
      <c r="E499" s="8">
        <v>0</v>
      </c>
      <c r="F499" s="8">
        <v>0</v>
      </c>
      <c r="G499" s="6" t="s">
        <v>66</v>
      </c>
      <c r="H499" s="6" t="s">
        <v>30</v>
      </c>
      <c r="I499" s="6" t="s">
        <v>23</v>
      </c>
      <c r="J499" s="6" t="s">
        <v>40</v>
      </c>
      <c r="K499" s="13" t="s">
        <v>1351</v>
      </c>
      <c r="L499" s="6" t="s">
        <v>26</v>
      </c>
      <c r="M499" s="6" t="s">
        <v>1352</v>
      </c>
      <c r="N499" s="6" t="s">
        <v>26</v>
      </c>
      <c r="O499" s="6" t="s">
        <v>23</v>
      </c>
      <c r="P499" s="6" t="s">
        <v>28</v>
      </c>
      <c r="Q499" s="6" t="s">
        <v>28</v>
      </c>
      <c r="R499" s="6" t="s">
        <v>28</v>
      </c>
      <c r="S499" s="6" t="s">
        <v>28</v>
      </c>
    </row>
    <row r="500" spans="1:19" s="1" customFormat="1" ht="230.25">
      <c r="A500" s="10"/>
      <c r="B500" s="6" t="s">
        <v>1350</v>
      </c>
      <c r="C500" s="8">
        <v>300000</v>
      </c>
      <c r="D500" s="8">
        <v>23741.77</v>
      </c>
      <c r="E500" s="8">
        <v>0</v>
      </c>
      <c r="F500" s="8">
        <v>0</v>
      </c>
      <c r="G500" s="6" t="s">
        <v>66</v>
      </c>
      <c r="H500" s="6"/>
      <c r="I500" s="6"/>
      <c r="J500" s="6"/>
      <c r="K500" s="13" t="s">
        <v>1353</v>
      </c>
      <c r="L500" s="6" t="s">
        <v>26</v>
      </c>
      <c r="M500" s="6" t="s">
        <v>1352</v>
      </c>
      <c r="N500" s="6" t="s">
        <v>26</v>
      </c>
      <c r="O500" s="6" t="s">
        <v>23</v>
      </c>
      <c r="P500" s="6" t="s">
        <v>28</v>
      </c>
      <c r="Q500" s="6" t="s">
        <v>28</v>
      </c>
      <c r="R500" s="6" t="s">
        <v>28</v>
      </c>
      <c r="S500" s="6" t="s">
        <v>28</v>
      </c>
    </row>
    <row r="501" spans="1:19" s="1" customFormat="1" ht="42.75">
      <c r="A501" s="5">
        <v>340</v>
      </c>
      <c r="B501" s="6" t="s">
        <v>1354</v>
      </c>
      <c r="C501" s="8">
        <v>129300</v>
      </c>
      <c r="D501" s="8">
        <v>50844.84</v>
      </c>
      <c r="E501" s="8">
        <v>0</v>
      </c>
      <c r="F501" s="8">
        <v>0</v>
      </c>
      <c r="G501" s="6" t="s">
        <v>1355</v>
      </c>
      <c r="H501" s="6" t="s">
        <v>22</v>
      </c>
      <c r="I501" s="6" t="s">
        <v>23</v>
      </c>
      <c r="J501" s="6" t="s">
        <v>83</v>
      </c>
      <c r="K501" s="13" t="s">
        <v>1356</v>
      </c>
      <c r="L501" s="6" t="s">
        <v>26</v>
      </c>
      <c r="M501" s="6" t="s">
        <v>28</v>
      </c>
      <c r="N501" s="6" t="s">
        <v>26</v>
      </c>
      <c r="O501" s="6" t="s">
        <v>23</v>
      </c>
      <c r="P501" s="6" t="s">
        <v>1357</v>
      </c>
      <c r="Q501" s="6" t="s">
        <v>28</v>
      </c>
      <c r="R501" s="6" t="s">
        <v>28</v>
      </c>
      <c r="S501" s="6" t="s">
        <v>28</v>
      </c>
    </row>
    <row r="502" spans="1:19" s="1" customFormat="1" ht="57">
      <c r="A502" s="5">
        <v>341</v>
      </c>
      <c r="B502" s="6" t="s">
        <v>1358</v>
      </c>
      <c r="C502" s="8">
        <v>3000000</v>
      </c>
      <c r="D502" s="8">
        <v>0</v>
      </c>
      <c r="E502" s="8">
        <v>6289273.7</v>
      </c>
      <c r="F502" s="8">
        <v>360416.44</v>
      </c>
      <c r="G502" s="6" t="s">
        <v>21</v>
      </c>
      <c r="H502" s="6" t="s">
        <v>30</v>
      </c>
      <c r="I502" s="6" t="s">
        <v>23</v>
      </c>
      <c r="J502" s="6" t="s">
        <v>31</v>
      </c>
      <c r="K502" s="13" t="s">
        <v>1359</v>
      </c>
      <c r="L502" s="6" t="s">
        <v>26</v>
      </c>
      <c r="M502" s="6" t="s">
        <v>1360</v>
      </c>
      <c r="N502" s="6" t="s">
        <v>26</v>
      </c>
      <c r="O502" s="6" t="s">
        <v>23</v>
      </c>
      <c r="P502" s="6" t="s">
        <v>1361</v>
      </c>
      <c r="Q502" s="6" t="s">
        <v>52</v>
      </c>
      <c r="R502" s="6" t="s">
        <v>1362</v>
      </c>
      <c r="S502" s="6" t="s">
        <v>1363</v>
      </c>
    </row>
    <row r="503" spans="1:19" s="1" customFormat="1" ht="28.5">
      <c r="A503" s="5">
        <v>342</v>
      </c>
      <c r="B503" s="6" t="s">
        <v>1364</v>
      </c>
      <c r="C503" s="8">
        <v>340000</v>
      </c>
      <c r="D503" s="8">
        <v>172153.98</v>
      </c>
      <c r="E503" s="8">
        <v>0</v>
      </c>
      <c r="F503" s="8">
        <v>0</v>
      </c>
      <c r="G503" s="6" t="s">
        <v>66</v>
      </c>
      <c r="H503" s="6" t="s">
        <v>30</v>
      </c>
      <c r="I503" s="6" t="s">
        <v>23</v>
      </c>
      <c r="J503" s="6" t="s">
        <v>63</v>
      </c>
      <c r="K503" s="13" t="s">
        <v>1365</v>
      </c>
      <c r="L503" s="6" t="s">
        <v>26</v>
      </c>
      <c r="M503" s="6" t="s">
        <v>1366</v>
      </c>
      <c r="N503" s="6" t="s">
        <v>23</v>
      </c>
      <c r="O503" s="6" t="s">
        <v>23</v>
      </c>
      <c r="P503" s="6" t="s">
        <v>28</v>
      </c>
      <c r="Q503" s="6" t="s">
        <v>28</v>
      </c>
      <c r="R503" s="6" t="s">
        <v>28</v>
      </c>
      <c r="S503" s="6" t="s">
        <v>28</v>
      </c>
    </row>
    <row r="504" spans="1:19" s="1" customFormat="1" ht="28.5">
      <c r="A504" s="5">
        <v>343</v>
      </c>
      <c r="B504" s="6" t="s">
        <v>1367</v>
      </c>
      <c r="C504" s="8">
        <v>200000</v>
      </c>
      <c r="D504" s="8">
        <v>0</v>
      </c>
      <c r="E504" s="8">
        <v>321644.09</v>
      </c>
      <c r="F504" s="8">
        <v>20239.38</v>
      </c>
      <c r="G504" s="6" t="s">
        <v>66</v>
      </c>
      <c r="H504" s="6" t="s">
        <v>22</v>
      </c>
      <c r="I504" s="6"/>
      <c r="J504" s="6" t="s">
        <v>116</v>
      </c>
      <c r="K504" s="13" t="s">
        <v>1368</v>
      </c>
      <c r="L504" s="6" t="s">
        <v>23</v>
      </c>
      <c r="M504" s="6" t="s">
        <v>28</v>
      </c>
      <c r="N504" s="6" t="s">
        <v>23</v>
      </c>
      <c r="O504" s="6" t="s">
        <v>26</v>
      </c>
      <c r="P504" s="6" t="s">
        <v>28</v>
      </c>
      <c r="Q504" s="6" t="s">
        <v>28</v>
      </c>
      <c r="R504" s="6" t="s">
        <v>28</v>
      </c>
      <c r="S504" s="6" t="s">
        <v>28</v>
      </c>
    </row>
    <row r="505" spans="1:19" s="1" customFormat="1" ht="28.5">
      <c r="A505" s="5">
        <v>344</v>
      </c>
      <c r="B505" s="6" t="s">
        <v>1369</v>
      </c>
      <c r="C505" s="8">
        <v>14600</v>
      </c>
      <c r="D505" s="8">
        <v>0</v>
      </c>
      <c r="E505" s="8">
        <v>14452.56</v>
      </c>
      <c r="F505" s="8">
        <v>1515.21</v>
      </c>
      <c r="G505" s="6" t="s">
        <v>28</v>
      </c>
      <c r="H505" s="6" t="s">
        <v>28</v>
      </c>
      <c r="I505" s="6"/>
      <c r="J505" s="6" t="s">
        <v>116</v>
      </c>
      <c r="K505" s="13" t="s">
        <v>1370</v>
      </c>
      <c r="L505" s="6" t="s">
        <v>23</v>
      </c>
      <c r="M505" s="6" t="s">
        <v>28</v>
      </c>
      <c r="N505" s="6" t="s">
        <v>23</v>
      </c>
      <c r="O505" s="6" t="s">
        <v>26</v>
      </c>
      <c r="P505" s="6" t="s">
        <v>28</v>
      </c>
      <c r="Q505" s="6" t="s">
        <v>28</v>
      </c>
      <c r="R505" s="6" t="s">
        <v>28</v>
      </c>
      <c r="S505" s="6" t="s">
        <v>28</v>
      </c>
    </row>
    <row r="506" spans="1:19" s="1" customFormat="1" ht="57">
      <c r="A506" s="5">
        <v>345</v>
      </c>
      <c r="B506" s="6" t="s">
        <v>1371</v>
      </c>
      <c r="C506" s="8">
        <v>2000000</v>
      </c>
      <c r="D506" s="8">
        <v>1108721.84</v>
      </c>
      <c r="E506" s="8">
        <v>0</v>
      </c>
      <c r="F506" s="8">
        <v>0</v>
      </c>
      <c r="G506" s="6" t="s">
        <v>75</v>
      </c>
      <c r="H506" s="6" t="s">
        <v>537</v>
      </c>
      <c r="I506" s="6" t="s">
        <v>28</v>
      </c>
      <c r="J506" s="6" t="s">
        <v>31</v>
      </c>
      <c r="K506" s="13" t="s">
        <v>1372</v>
      </c>
      <c r="L506" s="6" t="s">
        <v>26</v>
      </c>
      <c r="M506" s="6" t="s">
        <v>1373</v>
      </c>
      <c r="N506" s="6" t="s">
        <v>26</v>
      </c>
      <c r="O506" s="6" t="s">
        <v>23</v>
      </c>
      <c r="P506" s="6" t="s">
        <v>1374</v>
      </c>
      <c r="Q506" s="6" t="s">
        <v>537</v>
      </c>
      <c r="R506" s="6" t="s">
        <v>28</v>
      </c>
      <c r="S506" s="6" t="s">
        <v>28</v>
      </c>
    </row>
    <row r="507" spans="1:19" s="1" customFormat="1" ht="72">
      <c r="A507" s="5">
        <v>346</v>
      </c>
      <c r="B507" s="6" t="s">
        <v>1375</v>
      </c>
      <c r="C507" s="8">
        <v>139804.54</v>
      </c>
      <c r="D507" s="8">
        <v>84902.02</v>
      </c>
      <c r="E507" s="8">
        <v>0</v>
      </c>
      <c r="F507" s="8">
        <v>0</v>
      </c>
      <c r="G507" s="6" t="s">
        <v>66</v>
      </c>
      <c r="H507" s="6" t="s">
        <v>28</v>
      </c>
      <c r="I507" s="6" t="s">
        <v>28</v>
      </c>
      <c r="J507" s="6" t="s">
        <v>125</v>
      </c>
      <c r="K507" s="13" t="s">
        <v>1300</v>
      </c>
      <c r="L507" s="6" t="s">
        <v>26</v>
      </c>
      <c r="M507" s="6" t="s">
        <v>1376</v>
      </c>
      <c r="N507" s="6" t="s">
        <v>28</v>
      </c>
      <c r="O507" s="6" t="s">
        <v>23</v>
      </c>
      <c r="P507" s="6"/>
      <c r="Q507" s="6"/>
      <c r="R507" s="6" t="s">
        <v>28</v>
      </c>
      <c r="S507" s="6"/>
    </row>
    <row r="508" spans="1:19" s="1" customFormat="1" ht="57">
      <c r="A508" s="5">
        <v>347</v>
      </c>
      <c r="B508" s="6" t="s">
        <v>1377</v>
      </c>
      <c r="C508" s="8">
        <v>80000</v>
      </c>
      <c r="D508" s="8">
        <v>67812.07</v>
      </c>
      <c r="E508" s="8">
        <v>0</v>
      </c>
      <c r="F508" s="8">
        <v>0</v>
      </c>
      <c r="G508" s="6" t="s">
        <v>21</v>
      </c>
      <c r="H508" s="6" t="s">
        <v>537</v>
      </c>
      <c r="I508" s="6" t="s">
        <v>28</v>
      </c>
      <c r="J508" s="6" t="s">
        <v>31</v>
      </c>
      <c r="K508" s="13" t="s">
        <v>1378</v>
      </c>
      <c r="L508" s="6" t="s">
        <v>26</v>
      </c>
      <c r="M508" s="6" t="s">
        <v>1379</v>
      </c>
      <c r="N508" s="6" t="s">
        <v>26</v>
      </c>
      <c r="O508" s="6" t="s">
        <v>23</v>
      </c>
      <c r="P508" s="6" t="s">
        <v>1380</v>
      </c>
      <c r="Q508" s="6" t="s">
        <v>28</v>
      </c>
      <c r="R508" s="6" t="s">
        <v>80</v>
      </c>
      <c r="S508" s="6" t="s">
        <v>28</v>
      </c>
    </row>
    <row r="509" spans="1:19" s="1" customFormat="1" ht="86.25">
      <c r="A509" s="5">
        <v>348</v>
      </c>
      <c r="B509" s="6" t="s">
        <v>1381</v>
      </c>
      <c r="C509" s="8">
        <v>19283.5</v>
      </c>
      <c r="D509" s="8">
        <v>73956.7</v>
      </c>
      <c r="E509" s="8">
        <v>0</v>
      </c>
      <c r="F509" s="8">
        <v>0</v>
      </c>
      <c r="G509" s="6" t="s">
        <v>66</v>
      </c>
      <c r="H509" s="6" t="s">
        <v>537</v>
      </c>
      <c r="I509" s="6" t="s">
        <v>28</v>
      </c>
      <c r="J509" s="6" t="s">
        <v>31</v>
      </c>
      <c r="K509" s="13" t="s">
        <v>1382</v>
      </c>
      <c r="L509" s="6" t="s">
        <v>26</v>
      </c>
      <c r="M509" s="6" t="s">
        <v>1383</v>
      </c>
      <c r="N509" s="6" t="s">
        <v>26</v>
      </c>
      <c r="O509" s="6" t="s">
        <v>23</v>
      </c>
      <c r="P509" s="6" t="s">
        <v>28</v>
      </c>
      <c r="Q509" s="6" t="s">
        <v>28</v>
      </c>
      <c r="R509" s="6" t="s">
        <v>28</v>
      </c>
      <c r="S509" s="6" t="s">
        <v>28</v>
      </c>
    </row>
    <row r="510" spans="1:19" s="1" customFormat="1" ht="57">
      <c r="A510" s="5">
        <v>349</v>
      </c>
      <c r="B510" s="6" t="s">
        <v>1384</v>
      </c>
      <c r="C510" s="8">
        <v>200000</v>
      </c>
      <c r="D510" s="8">
        <v>0</v>
      </c>
      <c r="E510" s="8">
        <v>0</v>
      </c>
      <c r="F510" s="8">
        <v>0</v>
      </c>
      <c r="G510" s="6" t="s">
        <v>21</v>
      </c>
      <c r="H510" s="6" t="s">
        <v>28</v>
      </c>
      <c r="I510" s="6" t="s">
        <v>28</v>
      </c>
      <c r="J510" s="6" t="s">
        <v>31</v>
      </c>
      <c r="K510" s="13" t="s">
        <v>1385</v>
      </c>
      <c r="L510" s="6" t="s">
        <v>28</v>
      </c>
      <c r="M510" s="6" t="s">
        <v>28</v>
      </c>
      <c r="N510" s="6" t="s">
        <v>28</v>
      </c>
      <c r="O510" s="6" t="s">
        <v>26</v>
      </c>
      <c r="P510" s="6" t="s">
        <v>1386</v>
      </c>
      <c r="Q510" s="6" t="s">
        <v>22</v>
      </c>
      <c r="R510" s="6" t="s">
        <v>125</v>
      </c>
      <c r="S510" s="6" t="s">
        <v>1387</v>
      </c>
    </row>
    <row r="511" spans="1:19" s="1" customFormat="1" ht="42.75">
      <c r="A511" s="5">
        <v>350</v>
      </c>
      <c r="B511" s="6" t="s">
        <v>1388</v>
      </c>
      <c r="C511" s="8">
        <v>3600000</v>
      </c>
      <c r="D511" s="8">
        <v>0</v>
      </c>
      <c r="E511" s="8">
        <v>3990458.52</v>
      </c>
      <c r="F511" s="8">
        <v>15598773.09</v>
      </c>
      <c r="G511" s="6" t="s">
        <v>21</v>
      </c>
      <c r="H511" s="6" t="s">
        <v>28</v>
      </c>
      <c r="I511" s="6" t="s">
        <v>28</v>
      </c>
      <c r="J511" s="6" t="s">
        <v>63</v>
      </c>
      <c r="K511" s="13" t="s">
        <v>1389</v>
      </c>
      <c r="L511" s="6" t="s">
        <v>28</v>
      </c>
      <c r="M511" s="6" t="s">
        <v>28</v>
      </c>
      <c r="N511" s="6" t="s">
        <v>28</v>
      </c>
      <c r="O511" s="6" t="s">
        <v>26</v>
      </c>
      <c r="P511" s="6" t="s">
        <v>1390</v>
      </c>
      <c r="Q511" s="6" t="s">
        <v>52</v>
      </c>
      <c r="R511" s="6" t="s">
        <v>60</v>
      </c>
      <c r="S511" s="6" t="s">
        <v>1391</v>
      </c>
    </row>
    <row r="512" spans="1:19" s="1" customFormat="1" ht="42.75">
      <c r="A512" s="5">
        <v>351</v>
      </c>
      <c r="B512" s="6" t="s">
        <v>1392</v>
      </c>
      <c r="C512" s="8">
        <v>400000</v>
      </c>
      <c r="D512" s="8">
        <v>50245.07</v>
      </c>
      <c r="E512" s="8">
        <v>10729.77</v>
      </c>
      <c r="F512" s="8">
        <v>947326.12</v>
      </c>
      <c r="G512" s="6" t="s">
        <v>1393</v>
      </c>
      <c r="H512" s="6" t="s">
        <v>28</v>
      </c>
      <c r="I512" s="6" t="s">
        <v>28</v>
      </c>
      <c r="J512" s="6" t="s">
        <v>28</v>
      </c>
      <c r="K512" s="13" t="s">
        <v>1394</v>
      </c>
      <c r="L512" s="6" t="s">
        <v>26</v>
      </c>
      <c r="M512" s="6" t="s">
        <v>1395</v>
      </c>
      <c r="N512" s="6" t="s">
        <v>26</v>
      </c>
      <c r="O512" s="6" t="s">
        <v>23</v>
      </c>
      <c r="P512" s="6" t="s">
        <v>1396</v>
      </c>
      <c r="Q512" s="6" t="s">
        <v>28</v>
      </c>
      <c r="R512" s="6" t="s">
        <v>80</v>
      </c>
      <c r="S512" s="6" t="s">
        <v>28</v>
      </c>
    </row>
    <row r="513" spans="1:19" s="1" customFormat="1" ht="42.75">
      <c r="A513" s="5">
        <v>352</v>
      </c>
      <c r="B513" s="6" t="s">
        <v>1397</v>
      </c>
      <c r="C513" s="8">
        <v>300000</v>
      </c>
      <c r="D513" s="8">
        <v>197152.8</v>
      </c>
      <c r="E513" s="8">
        <v>0</v>
      </c>
      <c r="F513" s="8">
        <v>0</v>
      </c>
      <c r="G513" s="6" t="s">
        <v>66</v>
      </c>
      <c r="H513" s="6" t="s">
        <v>28</v>
      </c>
      <c r="I513" s="6" t="s">
        <v>28</v>
      </c>
      <c r="J513" s="6" t="s">
        <v>1398</v>
      </c>
      <c r="K513" s="13" t="s">
        <v>1399</v>
      </c>
      <c r="L513" s="6" t="s">
        <v>23</v>
      </c>
      <c r="M513" s="6" t="s">
        <v>28</v>
      </c>
      <c r="N513" s="6" t="s">
        <v>23</v>
      </c>
      <c r="O513" s="6" t="s">
        <v>26</v>
      </c>
      <c r="P513" s="6" t="s">
        <v>1400</v>
      </c>
      <c r="Q513" s="6" t="s">
        <v>28</v>
      </c>
      <c r="R513" s="6" t="s">
        <v>385</v>
      </c>
      <c r="S513" s="6" t="s">
        <v>1401</v>
      </c>
    </row>
    <row r="514" spans="1:19" s="1" customFormat="1" ht="28.5">
      <c r="A514" s="5">
        <v>353</v>
      </c>
      <c r="B514" s="6" t="s">
        <v>1402</v>
      </c>
      <c r="C514" s="8">
        <v>1700000</v>
      </c>
      <c r="D514" s="8">
        <v>0</v>
      </c>
      <c r="E514" s="8">
        <v>0</v>
      </c>
      <c r="F514" s="8">
        <v>65425.31</v>
      </c>
      <c r="G514" s="6" t="s">
        <v>66</v>
      </c>
      <c r="H514" s="6" t="s">
        <v>22</v>
      </c>
      <c r="I514" s="6" t="s">
        <v>150</v>
      </c>
      <c r="J514" s="6" t="s">
        <v>116</v>
      </c>
      <c r="K514" s="13" t="s">
        <v>1403</v>
      </c>
      <c r="L514" s="6" t="s">
        <v>23</v>
      </c>
      <c r="M514" s="6" t="s">
        <v>150</v>
      </c>
      <c r="N514" s="6" t="s">
        <v>23</v>
      </c>
      <c r="O514" s="6" t="s">
        <v>23</v>
      </c>
      <c r="P514" s="6" t="s">
        <v>150</v>
      </c>
      <c r="Q514" s="6" t="s">
        <v>150</v>
      </c>
      <c r="R514" s="6" t="s">
        <v>150</v>
      </c>
      <c r="S514" s="6" t="s">
        <v>150</v>
      </c>
    </row>
    <row r="515" spans="1:19" s="1" customFormat="1" ht="28.5">
      <c r="A515" s="5">
        <v>354</v>
      </c>
      <c r="B515" s="6" t="s">
        <v>1404</v>
      </c>
      <c r="C515" s="8">
        <v>25000</v>
      </c>
      <c r="D515" s="8">
        <v>0</v>
      </c>
      <c r="E515" s="8">
        <v>46267.55</v>
      </c>
      <c r="F515" s="8">
        <v>2765.12</v>
      </c>
      <c r="G515" s="6" t="s">
        <v>28</v>
      </c>
      <c r="H515" s="6" t="s">
        <v>28</v>
      </c>
      <c r="I515" s="6"/>
      <c r="J515" s="6" t="s">
        <v>152</v>
      </c>
      <c r="K515" s="13" t="s">
        <v>1405</v>
      </c>
      <c r="L515" s="6" t="s">
        <v>23</v>
      </c>
      <c r="M515" s="6" t="s">
        <v>28</v>
      </c>
      <c r="N515" s="6" t="s">
        <v>23</v>
      </c>
      <c r="O515" s="6" t="s">
        <v>26</v>
      </c>
      <c r="P515" s="6" t="s">
        <v>28</v>
      </c>
      <c r="Q515" s="6" t="s">
        <v>28</v>
      </c>
      <c r="R515" s="6" t="s">
        <v>28</v>
      </c>
      <c r="S515" s="6" t="s">
        <v>28</v>
      </c>
    </row>
    <row r="516" spans="1:19" s="1" customFormat="1" ht="57">
      <c r="A516" s="5">
        <v>355</v>
      </c>
      <c r="B516" s="6" t="s">
        <v>1406</v>
      </c>
      <c r="C516" s="8">
        <v>201200</v>
      </c>
      <c r="D516" s="8">
        <v>0</v>
      </c>
      <c r="E516" s="8">
        <v>0</v>
      </c>
      <c r="F516" s="8">
        <v>7732.11</v>
      </c>
      <c r="G516" s="6" t="s">
        <v>21</v>
      </c>
      <c r="H516" s="6" t="s">
        <v>52</v>
      </c>
      <c r="I516" s="6" t="s">
        <v>23</v>
      </c>
      <c r="J516" s="6" t="s">
        <v>152</v>
      </c>
      <c r="K516" s="13" t="s">
        <v>1407</v>
      </c>
      <c r="L516" s="6" t="s">
        <v>23</v>
      </c>
      <c r="M516" s="6"/>
      <c r="N516" s="6" t="s">
        <v>23</v>
      </c>
      <c r="O516" s="6" t="s">
        <v>26</v>
      </c>
      <c r="P516" s="6" t="s">
        <v>1408</v>
      </c>
      <c r="Q516" s="6" t="s">
        <v>1409</v>
      </c>
      <c r="R516" s="6" t="s">
        <v>1362</v>
      </c>
      <c r="S516" s="6" t="s">
        <v>1410</v>
      </c>
    </row>
    <row r="517" spans="1:19" s="1" customFormat="1" ht="57">
      <c r="A517" s="5">
        <v>356</v>
      </c>
      <c r="B517" s="6" t="s">
        <v>1411</v>
      </c>
      <c r="C517" s="8">
        <v>91000</v>
      </c>
      <c r="D517" s="8">
        <v>0</v>
      </c>
      <c r="E517" s="8">
        <v>208630</v>
      </c>
      <c r="F517" s="8">
        <v>11625.41</v>
      </c>
      <c r="G517" s="6" t="s">
        <v>66</v>
      </c>
      <c r="H517" s="6" t="s">
        <v>28</v>
      </c>
      <c r="I517" s="6"/>
      <c r="J517" s="6" t="s">
        <v>116</v>
      </c>
      <c r="K517" s="13" t="s">
        <v>1412</v>
      </c>
      <c r="L517" s="6" t="s">
        <v>26</v>
      </c>
      <c r="M517" s="6" t="s">
        <v>1413</v>
      </c>
      <c r="N517" s="6" t="s">
        <v>26</v>
      </c>
      <c r="O517" s="6" t="s">
        <v>23</v>
      </c>
      <c r="P517" s="6" t="s">
        <v>28</v>
      </c>
      <c r="Q517" s="6" t="s">
        <v>28</v>
      </c>
      <c r="R517" s="6" t="s">
        <v>28</v>
      </c>
      <c r="S517" s="6" t="s">
        <v>28</v>
      </c>
    </row>
    <row r="518" spans="1:19" s="1" customFormat="1" ht="28.5">
      <c r="A518" s="9">
        <v>357</v>
      </c>
      <c r="B518" s="6" t="s">
        <v>1414</v>
      </c>
      <c r="C518" s="8">
        <v>200000</v>
      </c>
      <c r="D518" s="8">
        <v>0</v>
      </c>
      <c r="E518" s="8">
        <v>70980.24</v>
      </c>
      <c r="F518" s="8">
        <v>10513.82</v>
      </c>
      <c r="G518" s="6" t="s">
        <v>66</v>
      </c>
      <c r="H518" s="6" t="s">
        <v>22</v>
      </c>
      <c r="I518" s="6"/>
      <c r="J518" s="6" t="s">
        <v>152</v>
      </c>
      <c r="K518" s="13" t="s">
        <v>1415</v>
      </c>
      <c r="L518" s="6" t="s">
        <v>23</v>
      </c>
      <c r="M518" s="6" t="s">
        <v>28</v>
      </c>
      <c r="N518" s="6" t="s">
        <v>23</v>
      </c>
      <c r="O518" s="6" t="s">
        <v>26</v>
      </c>
      <c r="P518" s="6" t="s">
        <v>28</v>
      </c>
      <c r="Q518" s="6" t="s">
        <v>28</v>
      </c>
      <c r="R518" s="6" t="s">
        <v>152</v>
      </c>
      <c r="S518" s="6" t="s">
        <v>28</v>
      </c>
    </row>
    <row r="519" spans="1:19" s="1" customFormat="1" ht="28.5">
      <c r="A519" s="11"/>
      <c r="B519" s="6" t="s">
        <v>1414</v>
      </c>
      <c r="C519" s="8">
        <v>150000</v>
      </c>
      <c r="D519" s="8">
        <v>0</v>
      </c>
      <c r="E519" s="8">
        <v>62196.28</v>
      </c>
      <c r="F519" s="8">
        <v>8233.05</v>
      </c>
      <c r="G519" s="6" t="s">
        <v>66</v>
      </c>
      <c r="H519" s="6"/>
      <c r="I519" s="6"/>
      <c r="J519" s="6"/>
      <c r="K519" s="13" t="s">
        <v>1416</v>
      </c>
      <c r="L519" s="6" t="s">
        <v>23</v>
      </c>
      <c r="M519" s="6" t="s">
        <v>28</v>
      </c>
      <c r="N519" s="6" t="s">
        <v>23</v>
      </c>
      <c r="O519" s="6" t="s">
        <v>26</v>
      </c>
      <c r="P519" s="6" t="s">
        <v>28</v>
      </c>
      <c r="Q519" s="6" t="s">
        <v>28</v>
      </c>
      <c r="R519" s="6" t="s">
        <v>152</v>
      </c>
      <c r="S519" s="6" t="s">
        <v>28</v>
      </c>
    </row>
    <row r="520" spans="1:19" s="1" customFormat="1" ht="28.5">
      <c r="A520" s="10"/>
      <c r="B520" s="6" t="s">
        <v>1414</v>
      </c>
      <c r="C520" s="8">
        <v>50000</v>
      </c>
      <c r="D520" s="8">
        <v>0</v>
      </c>
      <c r="E520" s="8">
        <v>19237.45</v>
      </c>
      <c r="F520" s="8">
        <v>2686.36</v>
      </c>
      <c r="G520" s="6" t="s">
        <v>66</v>
      </c>
      <c r="H520" s="6"/>
      <c r="I520" s="6"/>
      <c r="J520" s="6"/>
      <c r="K520" s="13" t="s">
        <v>1417</v>
      </c>
      <c r="L520" s="6" t="s">
        <v>23</v>
      </c>
      <c r="M520" s="6" t="s">
        <v>28</v>
      </c>
      <c r="N520" s="6" t="s">
        <v>23</v>
      </c>
      <c r="O520" s="6" t="s">
        <v>26</v>
      </c>
      <c r="P520" s="6" t="s">
        <v>28</v>
      </c>
      <c r="Q520" s="6" t="s">
        <v>28</v>
      </c>
      <c r="R520" s="6" t="s">
        <v>152</v>
      </c>
      <c r="S520" s="6" t="s">
        <v>28</v>
      </c>
    </row>
    <row r="521" spans="1:19" s="1" customFormat="1" ht="28.5">
      <c r="A521" s="5">
        <v>358</v>
      </c>
      <c r="B521" s="6" t="s">
        <v>1418</v>
      </c>
      <c r="C521" s="8">
        <v>43000</v>
      </c>
      <c r="D521" s="8">
        <v>0</v>
      </c>
      <c r="E521" s="8">
        <v>20842.32</v>
      </c>
      <c r="F521" s="8">
        <v>2477.03</v>
      </c>
      <c r="G521" s="6" t="s">
        <v>66</v>
      </c>
      <c r="H521" s="6" t="s">
        <v>22</v>
      </c>
      <c r="I521" s="6"/>
      <c r="J521" s="6" t="s">
        <v>28</v>
      </c>
      <c r="K521" s="13" t="s">
        <v>1419</v>
      </c>
      <c r="L521" s="6" t="s">
        <v>23</v>
      </c>
      <c r="M521" s="6" t="s">
        <v>28</v>
      </c>
      <c r="N521" s="6" t="s">
        <v>23</v>
      </c>
      <c r="O521" s="6" t="s">
        <v>26</v>
      </c>
      <c r="P521" s="6" t="s">
        <v>28</v>
      </c>
      <c r="Q521" s="6" t="s">
        <v>28</v>
      </c>
      <c r="R521" s="6" t="s">
        <v>28</v>
      </c>
      <c r="S521" s="6" t="s">
        <v>28</v>
      </c>
    </row>
    <row r="522" spans="1:19" s="1" customFormat="1" ht="28.5">
      <c r="A522" s="5">
        <v>359</v>
      </c>
      <c r="B522" s="6" t="s">
        <v>1420</v>
      </c>
      <c r="C522" s="8">
        <v>40000</v>
      </c>
      <c r="D522" s="8">
        <v>0</v>
      </c>
      <c r="E522" s="8">
        <v>15241.5</v>
      </c>
      <c r="F522" s="8">
        <v>2143.33</v>
      </c>
      <c r="G522" s="6" t="s">
        <v>28</v>
      </c>
      <c r="H522" s="6" t="s">
        <v>52</v>
      </c>
      <c r="I522" s="6"/>
      <c r="J522" s="6" t="s">
        <v>116</v>
      </c>
      <c r="K522" s="13" t="s">
        <v>1421</v>
      </c>
      <c r="L522" s="6" t="s">
        <v>23</v>
      </c>
      <c r="M522" s="6" t="s">
        <v>28</v>
      </c>
      <c r="N522" s="6" t="s">
        <v>23</v>
      </c>
      <c r="O522" s="6" t="s">
        <v>26</v>
      </c>
      <c r="P522" s="6" t="s">
        <v>28</v>
      </c>
      <c r="Q522" s="6" t="s">
        <v>28</v>
      </c>
      <c r="R522" s="6" t="s">
        <v>28</v>
      </c>
      <c r="S522" s="6" t="s">
        <v>28</v>
      </c>
    </row>
    <row r="523" spans="1:19" s="1" customFormat="1" ht="28.5">
      <c r="A523" s="5">
        <v>360</v>
      </c>
      <c r="B523" s="6" t="s">
        <v>1422</v>
      </c>
      <c r="C523" s="8">
        <v>10000</v>
      </c>
      <c r="D523" s="8">
        <v>0</v>
      </c>
      <c r="E523" s="8">
        <v>1862.65</v>
      </c>
      <c r="F523" s="8">
        <v>460.27</v>
      </c>
      <c r="G523" s="6" t="s">
        <v>28</v>
      </c>
      <c r="H523" s="6" t="s">
        <v>28</v>
      </c>
      <c r="I523" s="6"/>
      <c r="J523" s="6" t="s">
        <v>116</v>
      </c>
      <c r="K523" s="13" t="s">
        <v>1423</v>
      </c>
      <c r="L523" s="6" t="s">
        <v>23</v>
      </c>
      <c r="M523" s="6" t="s">
        <v>28</v>
      </c>
      <c r="N523" s="6" t="s">
        <v>23</v>
      </c>
      <c r="O523" s="6" t="s">
        <v>26</v>
      </c>
      <c r="P523" s="6" t="s">
        <v>28</v>
      </c>
      <c r="Q523" s="6" t="s">
        <v>28</v>
      </c>
      <c r="R523" s="6" t="s">
        <v>28</v>
      </c>
      <c r="S523" s="6" t="s">
        <v>28</v>
      </c>
    </row>
    <row r="524" spans="1:19" s="1" customFormat="1" ht="57">
      <c r="A524" s="5">
        <v>361</v>
      </c>
      <c r="B524" s="6" t="s">
        <v>1424</v>
      </c>
      <c r="C524" s="8">
        <v>5310.82</v>
      </c>
      <c r="D524" s="8">
        <v>0</v>
      </c>
      <c r="E524" s="8">
        <v>2415.28</v>
      </c>
      <c r="F524" s="8">
        <v>299.78</v>
      </c>
      <c r="G524" s="6" t="s">
        <v>21</v>
      </c>
      <c r="H524" s="6" t="s">
        <v>22</v>
      </c>
      <c r="I524" s="6" t="s">
        <v>23</v>
      </c>
      <c r="J524" s="6" t="s">
        <v>152</v>
      </c>
      <c r="K524" s="13" t="s">
        <v>1425</v>
      </c>
      <c r="L524" s="6" t="s">
        <v>26</v>
      </c>
      <c r="M524" s="6" t="s">
        <v>1426</v>
      </c>
      <c r="N524" s="6" t="s">
        <v>26</v>
      </c>
      <c r="O524" s="6" t="s">
        <v>23</v>
      </c>
      <c r="P524" s="6" t="s">
        <v>1427</v>
      </c>
      <c r="Q524" s="6" t="s">
        <v>22</v>
      </c>
      <c r="R524" s="6" t="s">
        <v>516</v>
      </c>
      <c r="S524" s="6" t="s">
        <v>1428</v>
      </c>
    </row>
    <row r="525" spans="1:19" s="1" customFormat="1" ht="28.5">
      <c r="A525" s="5">
        <v>362</v>
      </c>
      <c r="B525" s="6" t="s">
        <v>1429</v>
      </c>
      <c r="C525" s="8">
        <v>42000</v>
      </c>
      <c r="D525" s="8">
        <v>0</v>
      </c>
      <c r="E525" s="8">
        <v>36247.06</v>
      </c>
      <c r="F525" s="8">
        <v>3035.92</v>
      </c>
      <c r="G525" s="6" t="s">
        <v>66</v>
      </c>
      <c r="H525" s="6" t="s">
        <v>52</v>
      </c>
      <c r="I525" s="6" t="s">
        <v>23</v>
      </c>
      <c r="J525" s="6" t="s">
        <v>125</v>
      </c>
      <c r="K525" s="13" t="s">
        <v>1430</v>
      </c>
      <c r="L525" s="6" t="s">
        <v>26</v>
      </c>
      <c r="M525" s="6" t="s">
        <v>150</v>
      </c>
      <c r="N525" s="6" t="s">
        <v>26</v>
      </c>
      <c r="O525" s="6" t="s">
        <v>23</v>
      </c>
      <c r="P525" s="6" t="s">
        <v>150</v>
      </c>
      <c r="Q525" s="6" t="s">
        <v>150</v>
      </c>
      <c r="R525" s="6" t="s">
        <v>150</v>
      </c>
      <c r="S525" s="6" t="s">
        <v>150</v>
      </c>
    </row>
    <row r="526" spans="1:19" s="1" customFormat="1" ht="28.5">
      <c r="A526" s="5">
        <v>363</v>
      </c>
      <c r="B526" s="6" t="s">
        <v>1431</v>
      </c>
      <c r="C526" s="8">
        <v>46360.55</v>
      </c>
      <c r="D526" s="8">
        <v>0</v>
      </c>
      <c r="E526" s="8">
        <v>35789.93</v>
      </c>
      <c r="F526" s="8">
        <v>3187.38</v>
      </c>
      <c r="G526" s="6" t="s">
        <v>66</v>
      </c>
      <c r="H526" s="6" t="s">
        <v>28</v>
      </c>
      <c r="I526" s="6" t="s">
        <v>23</v>
      </c>
      <c r="J526" s="6" t="s">
        <v>125</v>
      </c>
      <c r="K526" s="13" t="s">
        <v>1432</v>
      </c>
      <c r="L526" s="6" t="s">
        <v>26</v>
      </c>
      <c r="M526" s="6" t="s">
        <v>1433</v>
      </c>
      <c r="N526" s="6" t="s">
        <v>26</v>
      </c>
      <c r="O526" s="6" t="s">
        <v>23</v>
      </c>
      <c r="P526" s="6" t="s">
        <v>150</v>
      </c>
      <c r="Q526" s="6" t="s">
        <v>150</v>
      </c>
      <c r="R526" s="6" t="s">
        <v>150</v>
      </c>
      <c r="S526" s="6" t="s">
        <v>150</v>
      </c>
    </row>
    <row r="527" spans="1:19" s="1" customFormat="1" ht="57">
      <c r="A527" s="5">
        <v>364</v>
      </c>
      <c r="B527" s="6" t="s">
        <v>1434</v>
      </c>
      <c r="C527" s="8">
        <v>697000</v>
      </c>
      <c r="D527" s="8">
        <v>0</v>
      </c>
      <c r="E527" s="8">
        <v>145251.25</v>
      </c>
      <c r="F527" s="8">
        <v>32678.68</v>
      </c>
      <c r="G527" s="6" t="s">
        <v>66</v>
      </c>
      <c r="H527" s="6" t="s">
        <v>22</v>
      </c>
      <c r="I527" s="6" t="s">
        <v>23</v>
      </c>
      <c r="J527" s="6" t="s">
        <v>1435</v>
      </c>
      <c r="K527" s="13" t="s">
        <v>1436</v>
      </c>
      <c r="L527" s="6" t="s">
        <v>26</v>
      </c>
      <c r="M527" s="6" t="s">
        <v>1437</v>
      </c>
      <c r="N527" s="6" t="s">
        <v>26</v>
      </c>
      <c r="O527" s="6" t="s">
        <v>23</v>
      </c>
      <c r="P527" s="6" t="s">
        <v>28</v>
      </c>
      <c r="Q527" s="6" t="s">
        <v>28</v>
      </c>
      <c r="R527" s="6" t="s">
        <v>28</v>
      </c>
      <c r="S527" s="6" t="s">
        <v>28</v>
      </c>
    </row>
    <row r="528" spans="1:19" s="1" customFormat="1" ht="28.5">
      <c r="A528" s="5">
        <v>365</v>
      </c>
      <c r="B528" s="6" t="s">
        <v>1438</v>
      </c>
      <c r="C528" s="8">
        <v>165000</v>
      </c>
      <c r="D528" s="8">
        <v>0</v>
      </c>
      <c r="E528" s="8">
        <v>0</v>
      </c>
      <c r="F528" s="8">
        <v>6405.39</v>
      </c>
      <c r="G528" s="6" t="s">
        <v>66</v>
      </c>
      <c r="H528" s="6" t="s">
        <v>22</v>
      </c>
      <c r="I528" s="6" t="s">
        <v>23</v>
      </c>
      <c r="J528" s="6" t="s">
        <v>63</v>
      </c>
      <c r="K528" s="13" t="s">
        <v>1439</v>
      </c>
      <c r="L528" s="6" t="s">
        <v>23</v>
      </c>
      <c r="M528" s="6" t="s">
        <v>28</v>
      </c>
      <c r="N528" s="6" t="s">
        <v>23</v>
      </c>
      <c r="O528" s="6" t="s">
        <v>26</v>
      </c>
      <c r="P528" s="6" t="s">
        <v>28</v>
      </c>
      <c r="Q528" s="6" t="s">
        <v>28</v>
      </c>
      <c r="R528" s="6" t="s">
        <v>28</v>
      </c>
      <c r="S528" s="6" t="s">
        <v>28</v>
      </c>
    </row>
    <row r="529" spans="1:19" s="1" customFormat="1" ht="28.5">
      <c r="A529" s="5">
        <v>366</v>
      </c>
      <c r="B529" s="6" t="s">
        <v>1440</v>
      </c>
      <c r="C529" s="8">
        <v>490000</v>
      </c>
      <c r="D529" s="8">
        <v>8832</v>
      </c>
      <c r="E529" s="8">
        <v>4.92</v>
      </c>
      <c r="F529" s="8">
        <v>19040.02</v>
      </c>
      <c r="G529" s="6" t="s">
        <v>66</v>
      </c>
      <c r="H529" s="6" t="s">
        <v>30</v>
      </c>
      <c r="I529" s="6" t="s">
        <v>23</v>
      </c>
      <c r="J529" s="6" t="s">
        <v>40</v>
      </c>
      <c r="K529" s="13" t="s">
        <v>1441</v>
      </c>
      <c r="L529" s="6" t="s">
        <v>23</v>
      </c>
      <c r="M529" s="6" t="s">
        <v>28</v>
      </c>
      <c r="N529" s="6" t="s">
        <v>23</v>
      </c>
      <c r="O529" s="6" t="s">
        <v>23</v>
      </c>
      <c r="P529" s="6" t="s">
        <v>28</v>
      </c>
      <c r="Q529" s="6" t="s">
        <v>28</v>
      </c>
      <c r="R529" s="6" t="s">
        <v>28</v>
      </c>
      <c r="S529" s="6" t="s">
        <v>28</v>
      </c>
    </row>
    <row r="530" spans="1:19" s="1" customFormat="1" ht="28.5">
      <c r="A530" s="5">
        <v>367</v>
      </c>
      <c r="B530" s="6" t="s">
        <v>1442</v>
      </c>
      <c r="C530" s="8">
        <v>100000</v>
      </c>
      <c r="D530" s="8">
        <v>0</v>
      </c>
      <c r="E530" s="8">
        <v>40770.11</v>
      </c>
      <c r="F530" s="8">
        <v>5461.77</v>
      </c>
      <c r="G530" s="6" t="s">
        <v>66</v>
      </c>
      <c r="H530" s="6" t="s">
        <v>22</v>
      </c>
      <c r="I530" s="6" t="s">
        <v>23</v>
      </c>
      <c r="J530" s="6" t="s">
        <v>152</v>
      </c>
      <c r="K530" s="13" t="s">
        <v>1443</v>
      </c>
      <c r="L530" s="6" t="s">
        <v>23</v>
      </c>
      <c r="M530" s="6" t="s">
        <v>28</v>
      </c>
      <c r="N530" s="6" t="s">
        <v>23</v>
      </c>
      <c r="O530" s="6" t="s">
        <v>26</v>
      </c>
      <c r="P530" s="6" t="s">
        <v>28</v>
      </c>
      <c r="Q530" s="6" t="s">
        <v>28</v>
      </c>
      <c r="R530" s="6" t="s">
        <v>28</v>
      </c>
      <c r="S530" s="6" t="s">
        <v>28</v>
      </c>
    </row>
    <row r="531" spans="1:19" s="1" customFormat="1" ht="28.5">
      <c r="A531" s="5">
        <v>368</v>
      </c>
      <c r="B531" s="6" t="s">
        <v>1444</v>
      </c>
      <c r="C531" s="8">
        <v>30000</v>
      </c>
      <c r="D531" s="8">
        <v>0</v>
      </c>
      <c r="E531" s="8">
        <v>22506.58</v>
      </c>
      <c r="F531" s="8">
        <v>2037.21</v>
      </c>
      <c r="G531" s="6" t="s">
        <v>28</v>
      </c>
      <c r="H531" s="6" t="s">
        <v>28</v>
      </c>
      <c r="I531" s="6" t="s">
        <v>23</v>
      </c>
      <c r="J531" s="6" t="s">
        <v>28</v>
      </c>
      <c r="K531" s="13" t="s">
        <v>1445</v>
      </c>
      <c r="L531" s="6" t="s">
        <v>26</v>
      </c>
      <c r="M531" s="6" t="s">
        <v>28</v>
      </c>
      <c r="N531" s="6" t="s">
        <v>26</v>
      </c>
      <c r="O531" s="6" t="s">
        <v>23</v>
      </c>
      <c r="P531" s="6" t="s">
        <v>28</v>
      </c>
      <c r="Q531" s="6" t="s">
        <v>28</v>
      </c>
      <c r="R531" s="6" t="s">
        <v>28</v>
      </c>
      <c r="S531" s="6" t="s">
        <v>28</v>
      </c>
    </row>
    <row r="532" spans="1:19" s="1" customFormat="1" ht="28.5">
      <c r="A532" s="5">
        <v>369</v>
      </c>
      <c r="B532" s="6" t="s">
        <v>1446</v>
      </c>
      <c r="C532" s="8">
        <v>2955</v>
      </c>
      <c r="D532" s="8">
        <v>0</v>
      </c>
      <c r="E532" s="8">
        <v>34013.98</v>
      </c>
      <c r="F532" s="8">
        <v>1434.37</v>
      </c>
      <c r="G532" s="6" t="s">
        <v>66</v>
      </c>
      <c r="H532" s="6" t="s">
        <v>28</v>
      </c>
      <c r="I532" s="6" t="s">
        <v>23</v>
      </c>
      <c r="J532" s="6" t="s">
        <v>176</v>
      </c>
      <c r="K532" s="13" t="s">
        <v>1447</v>
      </c>
      <c r="L532" s="6" t="s">
        <v>23</v>
      </c>
      <c r="M532" s="6" t="s">
        <v>28</v>
      </c>
      <c r="N532" s="6" t="s">
        <v>23</v>
      </c>
      <c r="O532" s="6" t="s">
        <v>26</v>
      </c>
      <c r="P532" s="6" t="s">
        <v>28</v>
      </c>
      <c r="Q532" s="6" t="s">
        <v>28</v>
      </c>
      <c r="R532" s="6" t="s">
        <v>28</v>
      </c>
      <c r="S532" s="6" t="s">
        <v>28</v>
      </c>
    </row>
    <row r="533" spans="1:19" s="1" customFormat="1" ht="201">
      <c r="A533" s="5">
        <v>370</v>
      </c>
      <c r="B533" s="6" t="s">
        <v>1448</v>
      </c>
      <c r="C533" s="8">
        <v>397000</v>
      </c>
      <c r="D533" s="8">
        <v>0</v>
      </c>
      <c r="E533" s="8">
        <v>742756.8</v>
      </c>
      <c r="F533" s="8">
        <v>44221.66</v>
      </c>
      <c r="G533" s="6" t="s">
        <v>21</v>
      </c>
      <c r="H533" s="6" t="s">
        <v>28</v>
      </c>
      <c r="I533" s="6" t="s">
        <v>23</v>
      </c>
      <c r="J533" s="6" t="s">
        <v>83</v>
      </c>
      <c r="K533" s="13" t="s">
        <v>1449</v>
      </c>
      <c r="L533" s="6" t="s">
        <v>26</v>
      </c>
      <c r="M533" s="6" t="s">
        <v>1450</v>
      </c>
      <c r="N533" s="6" t="s">
        <v>26</v>
      </c>
      <c r="O533" s="6" t="s">
        <v>23</v>
      </c>
      <c r="P533" s="6" t="s">
        <v>1451</v>
      </c>
      <c r="Q533" s="6" t="s">
        <v>52</v>
      </c>
      <c r="R533" s="6" t="s">
        <v>125</v>
      </c>
      <c r="S533" s="6" t="s">
        <v>1452</v>
      </c>
    </row>
    <row r="534" spans="1:19" s="1" customFormat="1" ht="28.5">
      <c r="A534" s="5">
        <v>371</v>
      </c>
      <c r="B534" s="6" t="s">
        <v>1453</v>
      </c>
      <c r="C534" s="8">
        <v>8832.56</v>
      </c>
      <c r="D534" s="8">
        <v>0</v>
      </c>
      <c r="E534" s="8">
        <v>10154.86</v>
      </c>
      <c r="F534" s="8">
        <v>736.7</v>
      </c>
      <c r="G534" s="6" t="s">
        <v>66</v>
      </c>
      <c r="H534" s="6" t="s">
        <v>30</v>
      </c>
      <c r="I534" s="6" t="s">
        <v>23</v>
      </c>
      <c r="J534" s="6" t="s">
        <v>31</v>
      </c>
      <c r="K534" s="13" t="s">
        <v>932</v>
      </c>
      <c r="L534" s="6" t="s">
        <v>26</v>
      </c>
      <c r="M534" s="6" t="s">
        <v>28</v>
      </c>
      <c r="N534" s="6" t="s">
        <v>26</v>
      </c>
      <c r="O534" s="6" t="s">
        <v>23</v>
      </c>
      <c r="P534" s="6" t="s">
        <v>28</v>
      </c>
      <c r="Q534" s="6" t="s">
        <v>28</v>
      </c>
      <c r="R534" s="6" t="s">
        <v>28</v>
      </c>
      <c r="S534" s="6" t="s">
        <v>28</v>
      </c>
    </row>
    <row r="535" spans="1:19" s="1" customFormat="1" ht="28.5">
      <c r="A535" s="9">
        <v>372</v>
      </c>
      <c r="B535" s="6" t="s">
        <v>1454</v>
      </c>
      <c r="C535" s="8">
        <v>100000</v>
      </c>
      <c r="D535" s="8">
        <v>0</v>
      </c>
      <c r="E535" s="8">
        <v>64706.55</v>
      </c>
      <c r="F535" s="8">
        <v>6390.48</v>
      </c>
      <c r="G535" s="6" t="s">
        <v>66</v>
      </c>
      <c r="H535" s="6" t="s">
        <v>52</v>
      </c>
      <c r="I535" s="6" t="s">
        <v>23</v>
      </c>
      <c r="J535" s="6" t="s">
        <v>31</v>
      </c>
      <c r="K535" s="13" t="s">
        <v>1455</v>
      </c>
      <c r="L535" s="6" t="s">
        <v>26</v>
      </c>
      <c r="M535" s="6" t="s">
        <v>1456</v>
      </c>
      <c r="N535" s="6" t="s">
        <v>26</v>
      </c>
      <c r="O535" s="6" t="s">
        <v>23</v>
      </c>
      <c r="P535" s="6"/>
      <c r="Q535" s="6"/>
      <c r="R535" s="6"/>
      <c r="S535" s="6"/>
    </row>
    <row r="536" spans="1:19" s="1" customFormat="1" ht="28.5">
      <c r="A536" s="10"/>
      <c r="B536" s="6" t="s">
        <v>1454</v>
      </c>
      <c r="C536" s="8">
        <v>100000</v>
      </c>
      <c r="D536" s="8">
        <v>0</v>
      </c>
      <c r="E536" s="8">
        <v>65081.88</v>
      </c>
      <c r="F536" s="8">
        <v>6405.04</v>
      </c>
      <c r="G536" s="6" t="s">
        <v>66</v>
      </c>
      <c r="H536" s="6"/>
      <c r="I536" s="6"/>
      <c r="J536" s="6"/>
      <c r="K536" s="13" t="s">
        <v>1457</v>
      </c>
      <c r="L536" s="6" t="s">
        <v>26</v>
      </c>
      <c r="M536" s="6" t="s">
        <v>1456</v>
      </c>
      <c r="N536" s="6" t="s">
        <v>26</v>
      </c>
      <c r="O536" s="6" t="s">
        <v>23</v>
      </c>
      <c r="P536" s="6" t="s">
        <v>28</v>
      </c>
      <c r="Q536" s="6" t="s">
        <v>28</v>
      </c>
      <c r="R536" s="6" t="s">
        <v>28</v>
      </c>
      <c r="S536" s="6" t="s">
        <v>28</v>
      </c>
    </row>
    <row r="537" spans="1:19" s="1" customFormat="1" ht="57">
      <c r="A537" s="5">
        <v>373</v>
      </c>
      <c r="B537" s="6" t="s">
        <v>1458</v>
      </c>
      <c r="C537" s="8">
        <v>1600000</v>
      </c>
      <c r="D537" s="8">
        <v>0</v>
      </c>
      <c r="E537" s="8">
        <v>0</v>
      </c>
      <c r="F537" s="8">
        <v>59295.6</v>
      </c>
      <c r="G537" s="6" t="s">
        <v>66</v>
      </c>
      <c r="H537" s="6" t="s">
        <v>52</v>
      </c>
      <c r="I537" s="6" t="s">
        <v>23</v>
      </c>
      <c r="J537" s="6" t="s">
        <v>552</v>
      </c>
      <c r="K537" s="13" t="s">
        <v>1459</v>
      </c>
      <c r="L537" s="6" t="s">
        <v>23</v>
      </c>
      <c r="M537" s="6" t="s">
        <v>28</v>
      </c>
      <c r="N537" s="6" t="s">
        <v>23</v>
      </c>
      <c r="O537" s="6" t="s">
        <v>23</v>
      </c>
      <c r="P537" s="6" t="s">
        <v>28</v>
      </c>
      <c r="Q537" s="6" t="s">
        <v>28</v>
      </c>
      <c r="R537" s="6" t="s">
        <v>28</v>
      </c>
      <c r="S537" s="6" t="s">
        <v>28</v>
      </c>
    </row>
    <row r="538" spans="1:19" s="1" customFormat="1" ht="42.75">
      <c r="A538" s="9">
        <v>374</v>
      </c>
      <c r="B538" s="6" t="s">
        <v>1460</v>
      </c>
      <c r="C538" s="8">
        <v>1750000</v>
      </c>
      <c r="D538" s="8">
        <v>0</v>
      </c>
      <c r="E538" s="8">
        <v>1730958.95</v>
      </c>
      <c r="F538" s="8">
        <v>135058.45</v>
      </c>
      <c r="G538" s="6" t="s">
        <v>21</v>
      </c>
      <c r="H538" s="6" t="s">
        <v>52</v>
      </c>
      <c r="I538" s="6" t="s">
        <v>23</v>
      </c>
      <c r="J538" s="6" t="s">
        <v>125</v>
      </c>
      <c r="K538" s="13" t="s">
        <v>28</v>
      </c>
      <c r="L538" s="6" t="s">
        <v>26</v>
      </c>
      <c r="M538" s="6" t="s">
        <v>1461</v>
      </c>
      <c r="N538" s="6" t="s">
        <v>26</v>
      </c>
      <c r="O538" s="6" t="s">
        <v>23</v>
      </c>
      <c r="P538" s="6" t="s">
        <v>1462</v>
      </c>
      <c r="Q538" s="6" t="s">
        <v>28</v>
      </c>
      <c r="R538" s="6" t="s">
        <v>28</v>
      </c>
      <c r="S538" s="6" t="s">
        <v>28</v>
      </c>
    </row>
    <row r="539" spans="1:19" s="1" customFormat="1" ht="42.75">
      <c r="A539" s="11"/>
      <c r="B539" s="6" t="s">
        <v>1460</v>
      </c>
      <c r="C539" s="8">
        <v>150000</v>
      </c>
      <c r="D539" s="8">
        <v>0</v>
      </c>
      <c r="E539" s="8">
        <v>86227.24</v>
      </c>
      <c r="F539" s="8">
        <v>8438.13</v>
      </c>
      <c r="G539" s="6" t="s">
        <v>21</v>
      </c>
      <c r="H539" s="6"/>
      <c r="I539" s="6"/>
      <c r="J539" s="6"/>
      <c r="K539" s="13" t="s">
        <v>1463</v>
      </c>
      <c r="L539" s="6" t="s">
        <v>26</v>
      </c>
      <c r="M539" s="6" t="s">
        <v>1461</v>
      </c>
      <c r="N539" s="6" t="s">
        <v>26</v>
      </c>
      <c r="O539" s="6" t="s">
        <v>23</v>
      </c>
      <c r="P539" s="6" t="s">
        <v>1462</v>
      </c>
      <c r="Q539" s="6" t="s">
        <v>28</v>
      </c>
      <c r="R539" s="6" t="s">
        <v>28</v>
      </c>
      <c r="S539" s="6" t="s">
        <v>28</v>
      </c>
    </row>
    <row r="540" spans="1:19" s="1" customFormat="1" ht="42.75">
      <c r="A540" s="11"/>
      <c r="B540" s="6" t="s">
        <v>1460</v>
      </c>
      <c r="C540" s="8">
        <v>600000</v>
      </c>
      <c r="D540" s="8">
        <v>0</v>
      </c>
      <c r="E540" s="8">
        <v>837405.57</v>
      </c>
      <c r="F540" s="8">
        <v>55770.19</v>
      </c>
      <c r="G540" s="6" t="s">
        <v>21</v>
      </c>
      <c r="H540" s="6"/>
      <c r="I540" s="6"/>
      <c r="J540" s="6"/>
      <c r="K540" s="13" t="s">
        <v>1464</v>
      </c>
      <c r="L540" s="6" t="s">
        <v>26</v>
      </c>
      <c r="M540" s="6" t="s">
        <v>1461</v>
      </c>
      <c r="N540" s="6" t="s">
        <v>26</v>
      </c>
      <c r="O540" s="6" t="s">
        <v>23</v>
      </c>
      <c r="P540" s="6" t="s">
        <v>1462</v>
      </c>
      <c r="Q540" s="6" t="s">
        <v>28</v>
      </c>
      <c r="R540" s="6" t="s">
        <v>28</v>
      </c>
      <c r="S540" s="6" t="s">
        <v>28</v>
      </c>
    </row>
    <row r="541" spans="1:19" s="1" customFormat="1" ht="42.75">
      <c r="A541" s="11"/>
      <c r="B541" s="6" t="s">
        <v>1460</v>
      </c>
      <c r="C541" s="8">
        <v>500000</v>
      </c>
      <c r="D541" s="8">
        <v>0</v>
      </c>
      <c r="E541" s="8">
        <v>438265.9</v>
      </c>
      <c r="F541" s="8">
        <v>36403.97</v>
      </c>
      <c r="G541" s="6" t="s">
        <v>21</v>
      </c>
      <c r="H541" s="6"/>
      <c r="I541" s="6"/>
      <c r="J541" s="6"/>
      <c r="K541" s="13" t="s">
        <v>1465</v>
      </c>
      <c r="L541" s="6" t="s">
        <v>26</v>
      </c>
      <c r="M541" s="6" t="s">
        <v>1461</v>
      </c>
      <c r="N541" s="6" t="s">
        <v>26</v>
      </c>
      <c r="O541" s="6" t="s">
        <v>23</v>
      </c>
      <c r="P541" s="6" t="s">
        <v>1462</v>
      </c>
      <c r="Q541" s="6" t="s">
        <v>28</v>
      </c>
      <c r="R541" s="6" t="s">
        <v>28</v>
      </c>
      <c r="S541" s="6" t="s">
        <v>28</v>
      </c>
    </row>
    <row r="542" spans="1:19" s="1" customFormat="1" ht="42.75">
      <c r="A542" s="11"/>
      <c r="B542" s="6" t="s">
        <v>1460</v>
      </c>
      <c r="C542" s="8">
        <v>400000</v>
      </c>
      <c r="D542" s="8">
        <v>0</v>
      </c>
      <c r="E542" s="8">
        <v>330530.03</v>
      </c>
      <c r="F542" s="8">
        <v>28343.99</v>
      </c>
      <c r="G542" s="6" t="s">
        <v>21</v>
      </c>
      <c r="H542" s="6"/>
      <c r="I542" s="6"/>
      <c r="J542" s="6"/>
      <c r="K542" s="13" t="s">
        <v>1466</v>
      </c>
      <c r="L542" s="6" t="s">
        <v>26</v>
      </c>
      <c r="M542" s="6" t="s">
        <v>1461</v>
      </c>
      <c r="N542" s="6" t="s">
        <v>26</v>
      </c>
      <c r="O542" s="6" t="s">
        <v>23</v>
      </c>
      <c r="P542" s="6" t="s">
        <v>930</v>
      </c>
      <c r="Q542" s="6" t="s">
        <v>28</v>
      </c>
      <c r="R542" s="6" t="s">
        <v>28</v>
      </c>
      <c r="S542" s="6" t="s">
        <v>28</v>
      </c>
    </row>
    <row r="543" spans="1:19" s="1" customFormat="1" ht="42.75">
      <c r="A543" s="10"/>
      <c r="B543" s="6" t="s">
        <v>1460</v>
      </c>
      <c r="C543" s="8">
        <v>400000</v>
      </c>
      <c r="D543" s="8">
        <v>0</v>
      </c>
      <c r="E543" s="8">
        <v>100511.89</v>
      </c>
      <c r="F543" s="8">
        <v>19419.46</v>
      </c>
      <c r="G543" s="6" t="s">
        <v>21</v>
      </c>
      <c r="H543" s="6"/>
      <c r="I543" s="6"/>
      <c r="J543" s="6"/>
      <c r="K543" s="13" t="s">
        <v>1467</v>
      </c>
      <c r="L543" s="6" t="s">
        <v>26</v>
      </c>
      <c r="M543" s="6" t="s">
        <v>1461</v>
      </c>
      <c r="N543" s="6" t="s">
        <v>26</v>
      </c>
      <c r="O543" s="6" t="s">
        <v>23</v>
      </c>
      <c r="P543" s="6" t="s">
        <v>930</v>
      </c>
      <c r="Q543" s="6" t="s">
        <v>28</v>
      </c>
      <c r="R543" s="6" t="s">
        <v>28</v>
      </c>
      <c r="S543" s="6" t="s">
        <v>28</v>
      </c>
    </row>
    <row r="544" spans="1:19" s="1" customFormat="1" ht="42.75">
      <c r="A544" s="9">
        <v>375</v>
      </c>
      <c r="B544" s="6" t="s">
        <v>1468</v>
      </c>
      <c r="C544" s="8">
        <v>50000</v>
      </c>
      <c r="D544" s="8">
        <v>0</v>
      </c>
      <c r="E544" s="8">
        <v>91952.24</v>
      </c>
      <c r="F544" s="8">
        <v>5507.64</v>
      </c>
      <c r="G544" s="6" t="s">
        <v>21</v>
      </c>
      <c r="H544" s="6" t="s">
        <v>30</v>
      </c>
      <c r="I544" s="6" t="s">
        <v>23</v>
      </c>
      <c r="J544" s="6" t="s">
        <v>116</v>
      </c>
      <c r="K544" s="13" t="s">
        <v>1469</v>
      </c>
      <c r="L544" s="6" t="s">
        <v>26</v>
      </c>
      <c r="M544" s="6" t="s">
        <v>1470</v>
      </c>
      <c r="N544" s="6" t="s">
        <v>26</v>
      </c>
      <c r="O544" s="6" t="s">
        <v>23</v>
      </c>
      <c r="P544" s="6" t="s">
        <v>1471</v>
      </c>
      <c r="Q544" s="6" t="s">
        <v>30</v>
      </c>
      <c r="R544" s="6" t="s">
        <v>125</v>
      </c>
      <c r="S544" s="6" t="s">
        <v>1472</v>
      </c>
    </row>
    <row r="545" spans="1:19" s="1" customFormat="1" ht="42.75">
      <c r="A545" s="10"/>
      <c r="B545" s="6" t="s">
        <v>1468</v>
      </c>
      <c r="C545" s="8">
        <v>25000</v>
      </c>
      <c r="D545" s="8">
        <v>51186.12</v>
      </c>
      <c r="E545" s="8">
        <v>0</v>
      </c>
      <c r="F545" s="8">
        <v>0</v>
      </c>
      <c r="G545" s="6" t="s">
        <v>28</v>
      </c>
      <c r="H545" s="6"/>
      <c r="I545" s="6"/>
      <c r="J545" s="6"/>
      <c r="K545" s="13" t="s">
        <v>1473</v>
      </c>
      <c r="L545" s="6" t="s">
        <v>26</v>
      </c>
      <c r="M545" s="6" t="s">
        <v>1470</v>
      </c>
      <c r="N545" s="6" t="s">
        <v>26</v>
      </c>
      <c r="O545" s="6" t="s">
        <v>23</v>
      </c>
      <c r="P545" s="6" t="s">
        <v>28</v>
      </c>
      <c r="Q545" s="6" t="s">
        <v>28</v>
      </c>
      <c r="R545" s="6" t="s">
        <v>28</v>
      </c>
      <c r="S545" s="6" t="s">
        <v>28</v>
      </c>
    </row>
    <row r="546" spans="1:19" s="1" customFormat="1" ht="57">
      <c r="A546" s="5">
        <v>376</v>
      </c>
      <c r="B546" s="6" t="s">
        <v>1474</v>
      </c>
      <c r="C546" s="8">
        <v>25000</v>
      </c>
      <c r="D546" s="8">
        <v>0</v>
      </c>
      <c r="E546" s="8">
        <v>51186.12</v>
      </c>
      <c r="F546" s="8">
        <v>2955.96</v>
      </c>
      <c r="G546" s="6" t="s">
        <v>21</v>
      </c>
      <c r="H546" s="6" t="s">
        <v>30</v>
      </c>
      <c r="I546" s="6" t="s">
        <v>23</v>
      </c>
      <c r="J546" s="6" t="s">
        <v>116</v>
      </c>
      <c r="K546" s="13" t="s">
        <v>1475</v>
      </c>
      <c r="L546" s="6" t="s">
        <v>26</v>
      </c>
      <c r="M546" s="6" t="s">
        <v>1470</v>
      </c>
      <c r="N546" s="6" t="s">
        <v>26</v>
      </c>
      <c r="O546" s="6" t="s">
        <v>23</v>
      </c>
      <c r="P546" s="6" t="s">
        <v>1476</v>
      </c>
      <c r="Q546" s="6" t="s">
        <v>30</v>
      </c>
      <c r="R546" s="6" t="s">
        <v>31</v>
      </c>
      <c r="S546" s="6" t="s">
        <v>1477</v>
      </c>
    </row>
    <row r="547" spans="1:19" s="1" customFormat="1" ht="28.5">
      <c r="A547" s="5">
        <v>377</v>
      </c>
      <c r="B547" s="6" t="s">
        <v>1478</v>
      </c>
      <c r="C547" s="8">
        <v>28050</v>
      </c>
      <c r="D547" s="8">
        <v>0</v>
      </c>
      <c r="E547" s="8">
        <v>0</v>
      </c>
      <c r="F547" s="8">
        <v>1089.36</v>
      </c>
      <c r="G547" s="6" t="s">
        <v>66</v>
      </c>
      <c r="H547" s="6" t="s">
        <v>22</v>
      </c>
      <c r="I547" s="6" t="s">
        <v>23</v>
      </c>
      <c r="J547" s="6" t="s">
        <v>1172</v>
      </c>
      <c r="K547" s="13" t="s">
        <v>1479</v>
      </c>
      <c r="L547" s="6" t="s">
        <v>23</v>
      </c>
      <c r="M547" s="6" t="s">
        <v>150</v>
      </c>
      <c r="N547" s="6" t="s">
        <v>23</v>
      </c>
      <c r="O547" s="6" t="s">
        <v>26</v>
      </c>
      <c r="P547" s="6" t="s">
        <v>150</v>
      </c>
      <c r="Q547" s="6" t="s">
        <v>150</v>
      </c>
      <c r="R547" s="6" t="s">
        <v>150</v>
      </c>
      <c r="S547" s="6" t="s">
        <v>150</v>
      </c>
    </row>
    <row r="548" spans="1:19" s="1" customFormat="1" ht="28.5">
      <c r="A548" s="5">
        <v>378</v>
      </c>
      <c r="B548" s="6" t="s">
        <v>1480</v>
      </c>
      <c r="C548" s="8">
        <v>100000</v>
      </c>
      <c r="D548" s="8">
        <v>0</v>
      </c>
      <c r="E548" s="8">
        <v>16182.59</v>
      </c>
      <c r="F548" s="8">
        <v>4507.79</v>
      </c>
      <c r="G548" s="6" t="s">
        <v>66</v>
      </c>
      <c r="H548" s="6" t="s">
        <v>52</v>
      </c>
      <c r="I548" s="6" t="s">
        <v>23</v>
      </c>
      <c r="J548" s="6" t="s">
        <v>116</v>
      </c>
      <c r="K548" s="13" t="s">
        <v>1481</v>
      </c>
      <c r="L548" s="6" t="s">
        <v>23</v>
      </c>
      <c r="M548" s="6" t="s">
        <v>150</v>
      </c>
      <c r="N548" s="6" t="s">
        <v>23</v>
      </c>
      <c r="O548" s="6" t="s">
        <v>26</v>
      </c>
      <c r="P548" s="6" t="s">
        <v>150</v>
      </c>
      <c r="Q548" s="6" t="s">
        <v>150</v>
      </c>
      <c r="R548" s="6" t="s">
        <v>150</v>
      </c>
      <c r="S548" s="6" t="s">
        <v>150</v>
      </c>
    </row>
    <row r="549" spans="1:19" s="1" customFormat="1" ht="28.5">
      <c r="A549" s="5">
        <v>379</v>
      </c>
      <c r="B549" s="6" t="s">
        <v>1482</v>
      </c>
      <c r="C549" s="8">
        <v>20000</v>
      </c>
      <c r="D549" s="8">
        <v>0</v>
      </c>
      <c r="E549" s="8">
        <v>0</v>
      </c>
      <c r="F549" s="8">
        <v>772.94</v>
      </c>
      <c r="G549" s="6" t="s">
        <v>66</v>
      </c>
      <c r="H549" s="6" t="s">
        <v>52</v>
      </c>
      <c r="I549" s="6" t="s">
        <v>23</v>
      </c>
      <c r="J549" s="6" t="s">
        <v>116</v>
      </c>
      <c r="K549" s="13" t="s">
        <v>1483</v>
      </c>
      <c r="L549" s="6" t="s">
        <v>23</v>
      </c>
      <c r="M549" s="6" t="s">
        <v>150</v>
      </c>
      <c r="N549" s="6" t="s">
        <v>23</v>
      </c>
      <c r="O549" s="6" t="s">
        <v>26</v>
      </c>
      <c r="P549" s="6" t="s">
        <v>150</v>
      </c>
      <c r="Q549" s="6" t="s">
        <v>150</v>
      </c>
      <c r="R549" s="6" t="s">
        <v>150</v>
      </c>
      <c r="S549" s="6" t="s">
        <v>150</v>
      </c>
    </row>
    <row r="550" spans="1:19" s="1" customFormat="1" ht="57">
      <c r="A550" s="5">
        <v>380</v>
      </c>
      <c r="B550" s="6" t="s">
        <v>1484</v>
      </c>
      <c r="C550" s="8">
        <v>44311</v>
      </c>
      <c r="D550" s="8">
        <v>0</v>
      </c>
      <c r="E550" s="8">
        <v>4417.91</v>
      </c>
      <c r="F550" s="8">
        <v>1890.64</v>
      </c>
      <c r="G550" s="6" t="s">
        <v>21</v>
      </c>
      <c r="H550" s="6" t="s">
        <v>52</v>
      </c>
      <c r="I550" s="6" t="s">
        <v>23</v>
      </c>
      <c r="J550" s="6" t="s">
        <v>552</v>
      </c>
      <c r="K550" s="13" t="s">
        <v>1485</v>
      </c>
      <c r="L550" s="6" t="s">
        <v>23</v>
      </c>
      <c r="M550" s="6"/>
      <c r="N550" s="6" t="s">
        <v>23</v>
      </c>
      <c r="O550" s="6" t="s">
        <v>26</v>
      </c>
      <c r="P550" s="6" t="s">
        <v>1484</v>
      </c>
      <c r="Q550" s="6" t="s">
        <v>273</v>
      </c>
      <c r="R550" s="6" t="s">
        <v>538</v>
      </c>
      <c r="S550" s="6" t="s">
        <v>1486</v>
      </c>
    </row>
    <row r="551" spans="1:19" s="1" customFormat="1" ht="28.5">
      <c r="A551" s="5">
        <v>381</v>
      </c>
      <c r="B551" s="6" t="s">
        <v>1487</v>
      </c>
      <c r="C551" s="8">
        <v>150000</v>
      </c>
      <c r="D551" s="8">
        <v>0</v>
      </c>
      <c r="E551" s="8">
        <v>153379.23</v>
      </c>
      <c r="F551" s="8">
        <v>11770.88</v>
      </c>
      <c r="G551" s="6" t="s">
        <v>28</v>
      </c>
      <c r="H551" s="6" t="s">
        <v>22</v>
      </c>
      <c r="I551" s="6" t="s">
        <v>23</v>
      </c>
      <c r="J551" s="6" t="s">
        <v>125</v>
      </c>
      <c r="K551" s="13" t="s">
        <v>1488</v>
      </c>
      <c r="L551" s="6" t="s">
        <v>23</v>
      </c>
      <c r="M551" s="6"/>
      <c r="N551" s="6" t="s">
        <v>23</v>
      </c>
      <c r="O551" s="6" t="s">
        <v>26</v>
      </c>
      <c r="P551" s="6" t="s">
        <v>28</v>
      </c>
      <c r="Q551" s="6" t="s">
        <v>28</v>
      </c>
      <c r="R551" s="6" t="s">
        <v>28</v>
      </c>
      <c r="S551" s="6" t="s">
        <v>28</v>
      </c>
    </row>
    <row r="552" spans="1:19" s="1" customFormat="1" ht="86.25">
      <c r="A552" s="5">
        <v>382</v>
      </c>
      <c r="B552" s="6" t="s">
        <v>1489</v>
      </c>
      <c r="C552" s="8">
        <v>30000</v>
      </c>
      <c r="D552" s="8">
        <v>0</v>
      </c>
      <c r="E552" s="8">
        <v>35586.58</v>
      </c>
      <c r="F552" s="8">
        <v>2544.71</v>
      </c>
      <c r="G552" s="6" t="s">
        <v>21</v>
      </c>
      <c r="H552" s="6" t="s">
        <v>28</v>
      </c>
      <c r="I552" s="6" t="s">
        <v>23</v>
      </c>
      <c r="J552" s="6" t="s">
        <v>28</v>
      </c>
      <c r="K552" s="13" t="s">
        <v>1490</v>
      </c>
      <c r="L552" s="6" t="s">
        <v>26</v>
      </c>
      <c r="M552" s="6" t="s">
        <v>1491</v>
      </c>
      <c r="N552" s="6" t="s">
        <v>26</v>
      </c>
      <c r="O552" s="6" t="s">
        <v>23</v>
      </c>
      <c r="P552" s="6" t="s">
        <v>1480</v>
      </c>
      <c r="Q552" s="6" t="s">
        <v>22</v>
      </c>
      <c r="R552" s="6" t="s">
        <v>31</v>
      </c>
      <c r="S552" s="6" t="s">
        <v>1492</v>
      </c>
    </row>
    <row r="553" spans="1:19" s="1" customFormat="1" ht="28.5">
      <c r="A553" s="9">
        <v>383</v>
      </c>
      <c r="B553" s="6" t="s">
        <v>1493</v>
      </c>
      <c r="C553" s="8">
        <v>380000</v>
      </c>
      <c r="D553" s="8">
        <v>0</v>
      </c>
      <c r="E553" s="8">
        <v>97204.75</v>
      </c>
      <c r="F553" s="8">
        <v>18515.16</v>
      </c>
      <c r="G553" s="6" t="s">
        <v>66</v>
      </c>
      <c r="H553" s="6" t="s">
        <v>52</v>
      </c>
      <c r="I553" s="6" t="s">
        <v>23</v>
      </c>
      <c r="J553" s="6" t="s">
        <v>31</v>
      </c>
      <c r="K553" s="13" t="s">
        <v>1494</v>
      </c>
      <c r="L553" s="6" t="s">
        <v>23</v>
      </c>
      <c r="M553" s="6" t="s">
        <v>28</v>
      </c>
      <c r="N553" s="6" t="s">
        <v>23</v>
      </c>
      <c r="O553" s="6" t="s">
        <v>26</v>
      </c>
      <c r="P553" s="6" t="s">
        <v>28</v>
      </c>
      <c r="Q553" s="6" t="s">
        <v>28</v>
      </c>
      <c r="R553" s="6" t="s">
        <v>28</v>
      </c>
      <c r="S553" s="6" t="s">
        <v>28</v>
      </c>
    </row>
    <row r="554" spans="1:19" s="1" customFormat="1" ht="28.5">
      <c r="A554" s="10"/>
      <c r="B554" s="6" t="s">
        <v>1493</v>
      </c>
      <c r="C554" s="8">
        <v>100000</v>
      </c>
      <c r="D554" s="8">
        <v>0</v>
      </c>
      <c r="E554" s="8">
        <v>11756.11</v>
      </c>
      <c r="F554" s="8">
        <v>4336.05</v>
      </c>
      <c r="G554" s="6" t="s">
        <v>66</v>
      </c>
      <c r="H554" s="6"/>
      <c r="I554" s="6"/>
      <c r="J554" s="6"/>
      <c r="K554" s="13" t="s">
        <v>1495</v>
      </c>
      <c r="L554" s="6" t="s">
        <v>23</v>
      </c>
      <c r="M554" s="6" t="s">
        <v>28</v>
      </c>
      <c r="N554" s="6" t="s">
        <v>23</v>
      </c>
      <c r="O554" s="6" t="s">
        <v>26</v>
      </c>
      <c r="P554" s="6" t="s">
        <v>28</v>
      </c>
      <c r="Q554" s="6" t="s">
        <v>28</v>
      </c>
      <c r="R554" s="6" t="s">
        <v>28</v>
      </c>
      <c r="S554" s="6" t="s">
        <v>28</v>
      </c>
    </row>
    <row r="555" spans="1:19" s="1" customFormat="1" ht="28.5">
      <c r="A555" s="5">
        <v>384</v>
      </c>
      <c r="B555" s="6" t="s">
        <v>1496</v>
      </c>
      <c r="C555" s="8">
        <v>700000</v>
      </c>
      <c r="D555" s="8">
        <v>0</v>
      </c>
      <c r="E555" s="8">
        <v>280161.63</v>
      </c>
      <c r="F555" s="8">
        <v>38029.49</v>
      </c>
      <c r="G555" s="6" t="s">
        <v>66</v>
      </c>
      <c r="H555" s="6" t="s">
        <v>28</v>
      </c>
      <c r="I555" s="6" t="s">
        <v>23</v>
      </c>
      <c r="J555" s="6" t="s">
        <v>667</v>
      </c>
      <c r="K555" s="13" t="s">
        <v>1497</v>
      </c>
      <c r="L555" s="6" t="s">
        <v>23</v>
      </c>
      <c r="M555" s="6" t="s">
        <v>28</v>
      </c>
      <c r="N555" s="6" t="s">
        <v>23</v>
      </c>
      <c r="O555" s="6" t="s">
        <v>26</v>
      </c>
      <c r="P555" s="6" t="s">
        <v>28</v>
      </c>
      <c r="Q555" s="6" t="s">
        <v>28</v>
      </c>
      <c r="R555" s="6" t="s">
        <v>28</v>
      </c>
      <c r="S555" s="6" t="s">
        <v>28</v>
      </c>
    </row>
    <row r="556" spans="1:19" s="1" customFormat="1" ht="288">
      <c r="A556" s="9">
        <v>385</v>
      </c>
      <c r="B556" s="6" t="s">
        <v>1498</v>
      </c>
      <c r="C556" s="8">
        <v>1574758.19</v>
      </c>
      <c r="D556" s="8">
        <v>1023693.61</v>
      </c>
      <c r="E556" s="8">
        <v>0</v>
      </c>
      <c r="F556" s="8">
        <v>0</v>
      </c>
      <c r="G556" s="6" t="s">
        <v>75</v>
      </c>
      <c r="H556" s="6" t="s">
        <v>52</v>
      </c>
      <c r="I556" s="6" t="s">
        <v>23</v>
      </c>
      <c r="J556" s="6" t="s">
        <v>125</v>
      </c>
      <c r="K556" s="13" t="s">
        <v>1499</v>
      </c>
      <c r="L556" s="6" t="s">
        <v>26</v>
      </c>
      <c r="M556" s="6" t="s">
        <v>1500</v>
      </c>
      <c r="N556" s="6" t="s">
        <v>26</v>
      </c>
      <c r="O556" s="6" t="s">
        <v>23</v>
      </c>
      <c r="P556" s="6" t="s">
        <v>1501</v>
      </c>
      <c r="Q556" s="6" t="s">
        <v>28</v>
      </c>
      <c r="R556" s="6" t="s">
        <v>28</v>
      </c>
      <c r="S556" s="6" t="s">
        <v>28</v>
      </c>
    </row>
    <row r="557" spans="1:19" s="1" customFormat="1" ht="86.25">
      <c r="A557" s="11"/>
      <c r="B557" s="6" t="s">
        <v>1498</v>
      </c>
      <c r="C557" s="8">
        <v>516021.1</v>
      </c>
      <c r="D557" s="8">
        <v>1691552</v>
      </c>
      <c r="E557" s="8">
        <v>0</v>
      </c>
      <c r="F557" s="8">
        <v>0</v>
      </c>
      <c r="G557" s="6" t="s">
        <v>75</v>
      </c>
      <c r="H557" s="6"/>
      <c r="I557" s="6"/>
      <c r="J557" s="6"/>
      <c r="K557" s="13" t="s">
        <v>1502</v>
      </c>
      <c r="L557" s="6" t="s">
        <v>26</v>
      </c>
      <c r="M557" s="6" t="s">
        <v>531</v>
      </c>
      <c r="N557" s="6" t="s">
        <v>26</v>
      </c>
      <c r="O557" s="6" t="s">
        <v>23</v>
      </c>
      <c r="P557" s="6" t="s">
        <v>1501</v>
      </c>
      <c r="Q557" s="6" t="s">
        <v>28</v>
      </c>
      <c r="R557" s="6" t="s">
        <v>28</v>
      </c>
      <c r="S557" s="6" t="s">
        <v>28</v>
      </c>
    </row>
    <row r="558" spans="1:19" s="1" customFormat="1" ht="114.75">
      <c r="A558" s="10"/>
      <c r="B558" s="6" t="s">
        <v>1498</v>
      </c>
      <c r="C558" s="8">
        <v>5653274</v>
      </c>
      <c r="D558" s="8">
        <v>738924.88</v>
      </c>
      <c r="E558" s="8">
        <v>1389777.14</v>
      </c>
      <c r="F558" s="8">
        <v>16157725.12</v>
      </c>
      <c r="G558" s="6" t="s">
        <v>66</v>
      </c>
      <c r="H558" s="6"/>
      <c r="I558" s="6"/>
      <c r="J558" s="6"/>
      <c r="K558" s="13" t="s">
        <v>1503</v>
      </c>
      <c r="L558" s="6" t="s">
        <v>26</v>
      </c>
      <c r="M558" s="6" t="s">
        <v>1504</v>
      </c>
      <c r="N558" s="6" t="s">
        <v>26</v>
      </c>
      <c r="O558" s="6" t="s">
        <v>23</v>
      </c>
      <c r="P558" s="6" t="s">
        <v>28</v>
      </c>
      <c r="Q558" s="6" t="s">
        <v>28</v>
      </c>
      <c r="R558" s="6" t="s">
        <v>28</v>
      </c>
      <c r="S558" s="6" t="s">
        <v>28</v>
      </c>
    </row>
    <row r="559" spans="1:19" s="1" customFormat="1" ht="72">
      <c r="A559" s="5">
        <v>386</v>
      </c>
      <c r="B559" s="6" t="s">
        <v>1505</v>
      </c>
      <c r="C559" s="8">
        <v>6500</v>
      </c>
      <c r="D559" s="8">
        <v>4619.71</v>
      </c>
      <c r="E559" s="8">
        <v>0</v>
      </c>
      <c r="F559" s="8">
        <v>0</v>
      </c>
      <c r="G559" s="6" t="s">
        <v>21</v>
      </c>
      <c r="H559" s="6" t="s">
        <v>22</v>
      </c>
      <c r="I559" s="6" t="s">
        <v>23</v>
      </c>
      <c r="J559" s="6" t="s">
        <v>28</v>
      </c>
      <c r="K559" s="13" t="s">
        <v>1506</v>
      </c>
      <c r="L559" s="6" t="s">
        <v>26</v>
      </c>
      <c r="M559" s="6" t="s">
        <v>1507</v>
      </c>
      <c r="N559" s="6" t="s">
        <v>26</v>
      </c>
      <c r="O559" s="6" t="s">
        <v>23</v>
      </c>
      <c r="P559" s="6" t="s">
        <v>1508</v>
      </c>
      <c r="Q559" s="6" t="s">
        <v>30</v>
      </c>
      <c r="R559" s="6" t="s">
        <v>125</v>
      </c>
      <c r="S559" s="6" t="s">
        <v>1509</v>
      </c>
    </row>
    <row r="560" spans="1:19" s="1" customFormat="1" ht="57">
      <c r="A560" s="5">
        <v>387</v>
      </c>
      <c r="B560" s="6" t="s">
        <v>1510</v>
      </c>
      <c r="C560" s="8">
        <v>52000</v>
      </c>
      <c r="D560" s="8">
        <v>43851.93</v>
      </c>
      <c r="E560" s="8">
        <v>0</v>
      </c>
      <c r="F560" s="8">
        <v>0</v>
      </c>
      <c r="G560" s="6" t="s">
        <v>21</v>
      </c>
      <c r="H560" s="6" t="s">
        <v>396</v>
      </c>
      <c r="I560" s="6" t="s">
        <v>23</v>
      </c>
      <c r="J560" s="6" t="s">
        <v>1511</v>
      </c>
      <c r="K560" s="13" t="s">
        <v>1512</v>
      </c>
      <c r="L560" s="6" t="s">
        <v>23</v>
      </c>
      <c r="M560" s="6" t="s">
        <v>28</v>
      </c>
      <c r="N560" s="6" t="s">
        <v>23</v>
      </c>
      <c r="O560" s="6" t="s">
        <v>26</v>
      </c>
      <c r="P560" s="6" t="s">
        <v>1513</v>
      </c>
      <c r="Q560" s="6" t="s">
        <v>396</v>
      </c>
      <c r="R560" s="6" t="s">
        <v>385</v>
      </c>
      <c r="S560" s="6" t="s">
        <v>1514</v>
      </c>
    </row>
    <row r="561" spans="1:19" s="1" customFormat="1" ht="57">
      <c r="A561" s="9">
        <v>388</v>
      </c>
      <c r="B561" s="6" t="s">
        <v>1515</v>
      </c>
      <c r="C561" s="8">
        <v>28000</v>
      </c>
      <c r="D561" s="8">
        <v>0</v>
      </c>
      <c r="E561" s="8">
        <v>0</v>
      </c>
      <c r="F561" s="8">
        <v>0</v>
      </c>
      <c r="G561" s="6" t="s">
        <v>21</v>
      </c>
      <c r="H561" s="6" t="s">
        <v>28</v>
      </c>
      <c r="I561" s="6" t="s">
        <v>28</v>
      </c>
      <c r="J561" s="6" t="s">
        <v>31</v>
      </c>
      <c r="K561" s="13" t="s">
        <v>1516</v>
      </c>
      <c r="L561" s="6" t="s">
        <v>26</v>
      </c>
      <c r="M561" s="6" t="s">
        <v>1517</v>
      </c>
      <c r="N561" s="6" t="s">
        <v>26</v>
      </c>
      <c r="O561" s="6" t="s">
        <v>23</v>
      </c>
      <c r="P561" s="6" t="s">
        <v>1518</v>
      </c>
      <c r="Q561" s="6" t="s">
        <v>28</v>
      </c>
      <c r="R561" s="6" t="s">
        <v>28</v>
      </c>
      <c r="S561" s="6" t="s">
        <v>28</v>
      </c>
    </row>
    <row r="562" spans="1:19" s="1" customFormat="1" ht="28.5">
      <c r="A562" s="10"/>
      <c r="B562" s="6" t="s">
        <v>1515</v>
      </c>
      <c r="C562" s="8">
        <v>200000</v>
      </c>
      <c r="D562" s="8">
        <v>0</v>
      </c>
      <c r="E562" s="8">
        <v>0</v>
      </c>
      <c r="F562" s="8">
        <v>0</v>
      </c>
      <c r="G562" s="6" t="s">
        <v>21</v>
      </c>
      <c r="H562" s="6"/>
      <c r="I562" s="6"/>
      <c r="J562" s="6"/>
      <c r="K562" s="13" t="s">
        <v>1519</v>
      </c>
      <c r="L562" s="6" t="s">
        <v>26</v>
      </c>
      <c r="M562" s="6" t="s">
        <v>1517</v>
      </c>
      <c r="N562" s="6" t="s">
        <v>26</v>
      </c>
      <c r="O562" s="6" t="s">
        <v>23</v>
      </c>
      <c r="P562" s="6"/>
      <c r="Q562" s="6" t="s">
        <v>28</v>
      </c>
      <c r="R562" s="6" t="s">
        <v>28</v>
      </c>
      <c r="S562" s="6" t="s">
        <v>28</v>
      </c>
    </row>
    <row r="563" spans="1:19" s="1" customFormat="1" ht="57">
      <c r="A563" s="5">
        <v>389</v>
      </c>
      <c r="B563" s="6" t="s">
        <v>1520</v>
      </c>
      <c r="C563" s="8">
        <v>220000</v>
      </c>
      <c r="D563" s="8">
        <v>0</v>
      </c>
      <c r="E563" s="8">
        <v>47986.16</v>
      </c>
      <c r="F563" s="8">
        <v>10311.45</v>
      </c>
      <c r="G563" s="6" t="s">
        <v>75</v>
      </c>
      <c r="H563" s="6" t="s">
        <v>30</v>
      </c>
      <c r="I563" s="6" t="s">
        <v>23</v>
      </c>
      <c r="J563" s="6" t="s">
        <v>40</v>
      </c>
      <c r="K563" s="13" t="s">
        <v>903</v>
      </c>
      <c r="L563" s="6" t="s">
        <v>23</v>
      </c>
      <c r="M563" s="6" t="s">
        <v>28</v>
      </c>
      <c r="N563" s="6" t="s">
        <v>23</v>
      </c>
      <c r="O563" s="6" t="s">
        <v>26</v>
      </c>
      <c r="P563" s="6" t="s">
        <v>1521</v>
      </c>
      <c r="Q563" s="6" t="s">
        <v>52</v>
      </c>
      <c r="R563" s="6" t="s">
        <v>31</v>
      </c>
      <c r="S563" s="6" t="s">
        <v>1522</v>
      </c>
    </row>
    <row r="564" spans="1:19" s="1" customFormat="1" ht="28.5">
      <c r="A564" s="5">
        <v>390</v>
      </c>
      <c r="B564" s="6" t="s">
        <v>1523</v>
      </c>
      <c r="C564" s="8">
        <v>22500</v>
      </c>
      <c r="D564" s="8">
        <v>0</v>
      </c>
      <c r="E564" s="8">
        <v>20278.38</v>
      </c>
      <c r="F564" s="8">
        <v>1659.76</v>
      </c>
      <c r="G564" s="6" t="s">
        <v>66</v>
      </c>
      <c r="H564" s="6" t="s">
        <v>22</v>
      </c>
      <c r="I564" s="6" t="s">
        <v>23</v>
      </c>
      <c r="J564" s="6" t="s">
        <v>125</v>
      </c>
      <c r="K564" s="13" t="s">
        <v>1524</v>
      </c>
      <c r="L564" s="6" t="s">
        <v>23</v>
      </c>
      <c r="M564" s="6" t="s">
        <v>28</v>
      </c>
      <c r="N564" s="6" t="s">
        <v>23</v>
      </c>
      <c r="O564" s="6" t="s">
        <v>26</v>
      </c>
      <c r="P564" s="6" t="s">
        <v>28</v>
      </c>
      <c r="Q564" s="6" t="s">
        <v>28</v>
      </c>
      <c r="R564" s="6" t="s">
        <v>28</v>
      </c>
      <c r="S564" s="6" t="s">
        <v>28</v>
      </c>
    </row>
    <row r="565" spans="1:19" s="1" customFormat="1" ht="244.5">
      <c r="A565" s="5">
        <v>391</v>
      </c>
      <c r="B565" s="6" t="s">
        <v>1525</v>
      </c>
      <c r="C565" s="8">
        <v>390969.82</v>
      </c>
      <c r="D565" s="8">
        <v>0</v>
      </c>
      <c r="E565" s="8">
        <v>70144.54</v>
      </c>
      <c r="F565" s="8">
        <v>17890.87</v>
      </c>
      <c r="G565" s="6" t="s">
        <v>66</v>
      </c>
      <c r="H565" s="6" t="s">
        <v>30</v>
      </c>
      <c r="I565" s="6" t="s">
        <v>23</v>
      </c>
      <c r="J565" s="6" t="s">
        <v>53</v>
      </c>
      <c r="K565" s="13" t="s">
        <v>1526</v>
      </c>
      <c r="L565" s="6" t="s">
        <v>26</v>
      </c>
      <c r="M565" s="6" t="s">
        <v>1527</v>
      </c>
      <c r="N565" s="6" t="s">
        <v>26</v>
      </c>
      <c r="O565" s="6" t="s">
        <v>23</v>
      </c>
      <c r="P565" s="6" t="s">
        <v>28</v>
      </c>
      <c r="Q565" s="6" t="s">
        <v>28</v>
      </c>
      <c r="R565" s="6" t="s">
        <v>28</v>
      </c>
      <c r="S565" s="6" t="s">
        <v>28</v>
      </c>
    </row>
    <row r="566" spans="1:19" s="1" customFormat="1" ht="158.25">
      <c r="A566" s="5">
        <v>392</v>
      </c>
      <c r="B566" s="6" t="s">
        <v>1528</v>
      </c>
      <c r="C566" s="8">
        <v>0</v>
      </c>
      <c r="D566" s="8">
        <v>48151</v>
      </c>
      <c r="E566" s="8">
        <v>0</v>
      </c>
      <c r="F566" s="8">
        <v>0</v>
      </c>
      <c r="G566" s="6" t="s">
        <v>21</v>
      </c>
      <c r="H566" s="6" t="s">
        <v>52</v>
      </c>
      <c r="I566" s="6" t="s">
        <v>23</v>
      </c>
      <c r="J566" s="6" t="s">
        <v>893</v>
      </c>
      <c r="K566" s="13" t="s">
        <v>1529</v>
      </c>
      <c r="L566" s="6" t="s">
        <v>26</v>
      </c>
      <c r="M566" s="6" t="s">
        <v>1530</v>
      </c>
      <c r="N566" s="6" t="s">
        <v>26</v>
      </c>
      <c r="O566" s="6" t="s">
        <v>23</v>
      </c>
      <c r="P566" s="6" t="s">
        <v>1531</v>
      </c>
      <c r="Q566" s="6" t="s">
        <v>273</v>
      </c>
      <c r="R566" s="6" t="s">
        <v>893</v>
      </c>
      <c r="S566" s="6" t="s">
        <v>1532</v>
      </c>
    </row>
    <row r="567" spans="1:19" s="1" customFormat="1" ht="244.5">
      <c r="A567" s="5">
        <v>393</v>
      </c>
      <c r="B567" s="6" t="s">
        <v>1533</v>
      </c>
      <c r="C567" s="8">
        <v>5173360.04</v>
      </c>
      <c r="D567" s="8">
        <v>0</v>
      </c>
      <c r="E567" s="8">
        <v>4051073.92</v>
      </c>
      <c r="F567" s="8">
        <v>357900.7</v>
      </c>
      <c r="G567" s="6" t="s">
        <v>66</v>
      </c>
      <c r="H567" s="6" t="s">
        <v>52</v>
      </c>
      <c r="I567" s="6" t="s">
        <v>23</v>
      </c>
      <c r="J567" s="6" t="s">
        <v>1534</v>
      </c>
      <c r="K567" s="13" t="s">
        <v>1535</v>
      </c>
      <c r="L567" s="6" t="s">
        <v>26</v>
      </c>
      <c r="M567" s="6" t="s">
        <v>1536</v>
      </c>
      <c r="N567" s="6" t="s">
        <v>26</v>
      </c>
      <c r="O567" s="6" t="s">
        <v>23</v>
      </c>
      <c r="P567" s="6" t="s">
        <v>28</v>
      </c>
      <c r="Q567" s="6" t="s">
        <v>28</v>
      </c>
      <c r="R567" s="6" t="s">
        <v>28</v>
      </c>
      <c r="S567" s="6" t="s">
        <v>28</v>
      </c>
    </row>
    <row r="568" spans="1:19" s="1" customFormat="1" ht="72">
      <c r="A568" s="9">
        <v>394</v>
      </c>
      <c r="B568" s="6" t="s">
        <v>1537</v>
      </c>
      <c r="C568" s="8">
        <v>100000</v>
      </c>
      <c r="D568" s="8">
        <v>0</v>
      </c>
      <c r="E568" s="8">
        <v>487223.57</v>
      </c>
      <c r="F568" s="8">
        <v>22783.81</v>
      </c>
      <c r="G568" s="6" t="s">
        <v>21</v>
      </c>
      <c r="H568" s="6" t="s">
        <v>396</v>
      </c>
      <c r="I568" s="6" t="s">
        <v>23</v>
      </c>
      <c r="J568" s="6" t="s">
        <v>40</v>
      </c>
      <c r="K568" s="13" t="s">
        <v>1538</v>
      </c>
      <c r="L568" s="6" t="s">
        <v>23</v>
      </c>
      <c r="M568" s="6"/>
      <c r="N568" s="6" t="s">
        <v>23</v>
      </c>
      <c r="O568" s="6" t="s">
        <v>26</v>
      </c>
      <c r="P568" s="6" t="s">
        <v>1539</v>
      </c>
      <c r="Q568" s="6" t="s">
        <v>28</v>
      </c>
      <c r="R568" s="6" t="s">
        <v>28</v>
      </c>
      <c r="S568" s="6" t="s">
        <v>28</v>
      </c>
    </row>
    <row r="569" spans="1:19" s="1" customFormat="1" ht="72">
      <c r="A569" s="10"/>
      <c r="B569" s="6" t="s">
        <v>1537</v>
      </c>
      <c r="C569" s="8">
        <v>200000</v>
      </c>
      <c r="D569" s="8">
        <v>0</v>
      </c>
      <c r="E569" s="8">
        <v>293033.67</v>
      </c>
      <c r="F569" s="8">
        <v>19129.31</v>
      </c>
      <c r="G569" s="6" t="s">
        <v>21</v>
      </c>
      <c r="H569" s="6"/>
      <c r="I569" s="6"/>
      <c r="J569" s="6"/>
      <c r="K569" s="13" t="s">
        <v>1540</v>
      </c>
      <c r="L569" s="6" t="s">
        <v>23</v>
      </c>
      <c r="M569" s="6"/>
      <c r="N569" s="6" t="s">
        <v>23</v>
      </c>
      <c r="O569" s="6" t="s">
        <v>26</v>
      </c>
      <c r="P569" s="6" t="s">
        <v>1539</v>
      </c>
      <c r="Q569" s="6" t="s">
        <v>28</v>
      </c>
      <c r="R569" s="6" t="s">
        <v>28</v>
      </c>
      <c r="S569" s="6" t="s">
        <v>28</v>
      </c>
    </row>
    <row r="570" spans="1:19" s="1" customFormat="1" ht="57">
      <c r="A570" s="5">
        <v>395</v>
      </c>
      <c r="B570" s="6" t="s">
        <v>1541</v>
      </c>
      <c r="C570" s="8">
        <v>16698.81</v>
      </c>
      <c r="D570" s="8">
        <v>80249.97</v>
      </c>
      <c r="E570" s="8">
        <v>0</v>
      </c>
      <c r="F570" s="8">
        <v>0</v>
      </c>
      <c r="G570" s="6" t="s">
        <v>66</v>
      </c>
      <c r="H570" s="6" t="s">
        <v>30</v>
      </c>
      <c r="I570" s="6" t="s">
        <v>23</v>
      </c>
      <c r="J570" s="6" t="s">
        <v>116</v>
      </c>
      <c r="K570" s="13" t="s">
        <v>1542</v>
      </c>
      <c r="L570" s="6" t="s">
        <v>26</v>
      </c>
      <c r="M570" s="6" t="s">
        <v>1543</v>
      </c>
      <c r="N570" s="6" t="s">
        <v>26</v>
      </c>
      <c r="O570" s="6" t="s">
        <v>23</v>
      </c>
      <c r="P570" s="6" t="s">
        <v>28</v>
      </c>
      <c r="Q570" s="6" t="s">
        <v>28</v>
      </c>
      <c r="R570" s="6" t="s">
        <v>28</v>
      </c>
      <c r="S570" s="6" t="s">
        <v>28</v>
      </c>
    </row>
    <row r="571" spans="1:19" s="1" customFormat="1" ht="57">
      <c r="A571" s="5">
        <v>396</v>
      </c>
      <c r="B571" s="6" t="s">
        <v>1544</v>
      </c>
      <c r="C571" s="8">
        <v>1500000</v>
      </c>
      <c r="D571" s="8">
        <v>385002</v>
      </c>
      <c r="E571" s="8">
        <v>0</v>
      </c>
      <c r="F571" s="8">
        <v>0</v>
      </c>
      <c r="G571" s="6" t="s">
        <v>66</v>
      </c>
      <c r="H571" s="6" t="s">
        <v>30</v>
      </c>
      <c r="I571" s="6" t="s">
        <v>23</v>
      </c>
      <c r="J571" s="6" t="s">
        <v>53</v>
      </c>
      <c r="K571" s="13" t="s">
        <v>1545</v>
      </c>
      <c r="L571" s="6" t="s">
        <v>26</v>
      </c>
      <c r="M571" s="6" t="s">
        <v>1546</v>
      </c>
      <c r="N571" s="6" t="s">
        <v>26</v>
      </c>
      <c r="O571" s="6" t="s">
        <v>23</v>
      </c>
      <c r="P571" s="6" t="s">
        <v>28</v>
      </c>
      <c r="Q571" s="6" t="s">
        <v>28</v>
      </c>
      <c r="R571" s="6" t="s">
        <v>28</v>
      </c>
      <c r="S571" s="6" t="s">
        <v>28</v>
      </c>
    </row>
    <row r="572" spans="1:19" s="1" customFormat="1" ht="57">
      <c r="A572" s="9">
        <v>397</v>
      </c>
      <c r="B572" s="6" t="s">
        <v>1547</v>
      </c>
      <c r="C572" s="8">
        <v>100000</v>
      </c>
      <c r="D572" s="8">
        <v>65139.55</v>
      </c>
      <c r="E572" s="8">
        <v>0</v>
      </c>
      <c r="F572" s="8">
        <v>0</v>
      </c>
      <c r="G572" s="6" t="s">
        <v>21</v>
      </c>
      <c r="H572" s="6" t="s">
        <v>28</v>
      </c>
      <c r="I572" s="6" t="s">
        <v>28</v>
      </c>
      <c r="J572" s="6" t="s">
        <v>28</v>
      </c>
      <c r="K572" s="13" t="s">
        <v>1548</v>
      </c>
      <c r="L572" s="6" t="s">
        <v>26</v>
      </c>
      <c r="M572" s="6" t="s">
        <v>1549</v>
      </c>
      <c r="N572" s="6" t="s">
        <v>26</v>
      </c>
      <c r="O572" s="6" t="s">
        <v>23</v>
      </c>
      <c r="P572" s="6" t="s">
        <v>1550</v>
      </c>
      <c r="Q572" s="6" t="s">
        <v>30</v>
      </c>
      <c r="R572" s="6" t="s">
        <v>125</v>
      </c>
      <c r="S572" s="6" t="s">
        <v>1551</v>
      </c>
    </row>
    <row r="573" spans="1:19" s="1" customFormat="1" ht="57">
      <c r="A573" s="10"/>
      <c r="B573" s="6" t="s">
        <v>1547</v>
      </c>
      <c r="C573" s="8">
        <v>50000</v>
      </c>
      <c r="D573" s="8">
        <v>0</v>
      </c>
      <c r="E573" s="8">
        <v>0</v>
      </c>
      <c r="F573" s="8">
        <v>0</v>
      </c>
      <c r="G573" s="6" t="s">
        <v>21</v>
      </c>
      <c r="H573" s="6"/>
      <c r="I573" s="6"/>
      <c r="J573" s="6"/>
      <c r="K573" s="13" t="s">
        <v>1552</v>
      </c>
      <c r="L573" s="6" t="s">
        <v>26</v>
      </c>
      <c r="M573" s="6" t="s">
        <v>1549</v>
      </c>
      <c r="N573" s="6" t="s">
        <v>26</v>
      </c>
      <c r="O573" s="6" t="s">
        <v>23</v>
      </c>
      <c r="P573" s="6" t="s">
        <v>1550</v>
      </c>
      <c r="Q573" s="6" t="s">
        <v>30</v>
      </c>
      <c r="R573" s="6" t="s">
        <v>125</v>
      </c>
      <c r="S573" s="6" t="s">
        <v>1553</v>
      </c>
    </row>
    <row r="574" spans="1:19" s="1" customFormat="1" ht="42.75">
      <c r="A574" s="5">
        <v>398</v>
      </c>
      <c r="B574" s="6" t="s">
        <v>1554</v>
      </c>
      <c r="C574" s="8">
        <v>51430</v>
      </c>
      <c r="D574" s="8">
        <v>0</v>
      </c>
      <c r="E574" s="8">
        <v>33495.38</v>
      </c>
      <c r="F574" s="8">
        <v>3295.05</v>
      </c>
      <c r="G574" s="6" t="s">
        <v>21</v>
      </c>
      <c r="H574" s="6" t="s">
        <v>28</v>
      </c>
      <c r="I574" s="6" t="s">
        <v>28</v>
      </c>
      <c r="J574" s="6" t="s">
        <v>76</v>
      </c>
      <c r="K574" s="13" t="s">
        <v>1555</v>
      </c>
      <c r="L574" s="6" t="s">
        <v>23</v>
      </c>
      <c r="M574" s="6" t="s">
        <v>28</v>
      </c>
      <c r="N574" s="6" t="s">
        <v>23</v>
      </c>
      <c r="O574" s="6" t="s">
        <v>26</v>
      </c>
      <c r="P574" s="6" t="s">
        <v>1556</v>
      </c>
      <c r="Q574" s="6" t="s">
        <v>30</v>
      </c>
      <c r="R574" s="6" t="s">
        <v>437</v>
      </c>
      <c r="S574" s="6" t="s">
        <v>1557</v>
      </c>
    </row>
    <row r="575" spans="1:19" s="1" customFormat="1" ht="57">
      <c r="A575" s="5">
        <v>399</v>
      </c>
      <c r="B575" s="6" t="s">
        <v>1558</v>
      </c>
      <c r="C575" s="8">
        <v>150000</v>
      </c>
      <c r="D575" s="8">
        <v>113961</v>
      </c>
      <c r="E575" s="8">
        <v>0</v>
      </c>
      <c r="F575" s="8">
        <v>0</v>
      </c>
      <c r="G575" s="6" t="s">
        <v>66</v>
      </c>
      <c r="H575" s="6" t="s">
        <v>28</v>
      </c>
      <c r="I575" s="6" t="s">
        <v>28</v>
      </c>
      <c r="J575" s="6" t="s">
        <v>60</v>
      </c>
      <c r="K575" s="13" t="s">
        <v>1559</v>
      </c>
      <c r="L575" s="6" t="s">
        <v>26</v>
      </c>
      <c r="M575" s="6" t="s">
        <v>1560</v>
      </c>
      <c r="N575" s="6" t="s">
        <v>26</v>
      </c>
      <c r="O575" s="6" t="s">
        <v>23</v>
      </c>
      <c r="P575" s="6" t="s">
        <v>28</v>
      </c>
      <c r="Q575" s="6" t="s">
        <v>28</v>
      </c>
      <c r="R575" s="6" t="s">
        <v>28</v>
      </c>
      <c r="S575" s="6" t="s">
        <v>28</v>
      </c>
    </row>
    <row r="576" spans="1:19" s="1" customFormat="1" ht="28.5">
      <c r="A576" s="5">
        <v>400</v>
      </c>
      <c r="B576" s="6" t="s">
        <v>1561</v>
      </c>
      <c r="C576" s="8">
        <v>50000</v>
      </c>
      <c r="D576" s="8">
        <v>0</v>
      </c>
      <c r="E576" s="8">
        <v>3951.97</v>
      </c>
      <c r="F576" s="8">
        <v>2093.29</v>
      </c>
      <c r="G576" s="6" t="s">
        <v>66</v>
      </c>
      <c r="H576" s="6" t="s">
        <v>28</v>
      </c>
      <c r="I576" s="6" t="s">
        <v>28</v>
      </c>
      <c r="J576" s="6" t="s">
        <v>152</v>
      </c>
      <c r="K576" s="13" t="s">
        <v>1562</v>
      </c>
      <c r="L576" s="6" t="s">
        <v>23</v>
      </c>
      <c r="M576" s="6" t="s">
        <v>28</v>
      </c>
      <c r="N576" s="6" t="s">
        <v>23</v>
      </c>
      <c r="O576" s="6" t="s">
        <v>26</v>
      </c>
      <c r="P576" s="6" t="s">
        <v>28</v>
      </c>
      <c r="Q576" s="6" t="s">
        <v>28</v>
      </c>
      <c r="R576" s="6" t="s">
        <v>28</v>
      </c>
      <c r="S576" s="6" t="s">
        <v>28</v>
      </c>
    </row>
    <row r="577" spans="1:19" s="1" customFormat="1" ht="28.5">
      <c r="A577" s="9">
        <v>401</v>
      </c>
      <c r="B577" s="6" t="s">
        <v>1563</v>
      </c>
      <c r="C577" s="8">
        <v>40000</v>
      </c>
      <c r="D577" s="8">
        <v>0</v>
      </c>
      <c r="E577" s="8">
        <v>19807.13</v>
      </c>
      <c r="F577" s="8">
        <v>2320.46</v>
      </c>
      <c r="G577" s="6" t="s">
        <v>28</v>
      </c>
      <c r="H577" s="6" t="s">
        <v>28</v>
      </c>
      <c r="I577" s="6" t="s">
        <v>28</v>
      </c>
      <c r="J577" s="6" t="s">
        <v>152</v>
      </c>
      <c r="K577" s="13" t="s">
        <v>1564</v>
      </c>
      <c r="L577" s="6" t="s">
        <v>23</v>
      </c>
      <c r="M577" s="6" t="s">
        <v>28</v>
      </c>
      <c r="N577" s="6" t="s">
        <v>23</v>
      </c>
      <c r="O577" s="6" t="s">
        <v>26</v>
      </c>
      <c r="P577" s="6" t="s">
        <v>28</v>
      </c>
      <c r="Q577" s="6" t="s">
        <v>28</v>
      </c>
      <c r="R577" s="6" t="s">
        <v>28</v>
      </c>
      <c r="S577" s="6" t="s">
        <v>28</v>
      </c>
    </row>
    <row r="578" spans="1:19" s="1" customFormat="1" ht="28.5">
      <c r="A578" s="10"/>
      <c r="B578" s="6" t="s">
        <v>1563</v>
      </c>
      <c r="C578" s="8">
        <v>63200</v>
      </c>
      <c r="D578" s="8">
        <v>0</v>
      </c>
      <c r="E578" s="8">
        <v>23633.46</v>
      </c>
      <c r="F578" s="8">
        <v>3369.07</v>
      </c>
      <c r="G578" s="6" t="s">
        <v>28</v>
      </c>
      <c r="H578" s="6"/>
      <c r="I578" s="6"/>
      <c r="J578" s="6"/>
      <c r="K578" s="13" t="s">
        <v>1565</v>
      </c>
      <c r="L578" s="6" t="s">
        <v>23</v>
      </c>
      <c r="M578" s="6" t="s">
        <v>28</v>
      </c>
      <c r="N578" s="6" t="s">
        <v>23</v>
      </c>
      <c r="O578" s="6" t="s">
        <v>26</v>
      </c>
      <c r="P578" s="6" t="s">
        <v>28</v>
      </c>
      <c r="Q578" s="6" t="s">
        <v>28</v>
      </c>
      <c r="R578" s="6" t="s">
        <v>28</v>
      </c>
      <c r="S578" s="6" t="s">
        <v>28</v>
      </c>
    </row>
    <row r="579" spans="1:19" s="1" customFormat="1" ht="28.5">
      <c r="A579" s="5">
        <v>402</v>
      </c>
      <c r="B579" s="6" t="s">
        <v>1566</v>
      </c>
      <c r="C579" s="8">
        <v>15480</v>
      </c>
      <c r="D579" s="8">
        <v>1205537</v>
      </c>
      <c r="E579" s="8">
        <v>0</v>
      </c>
      <c r="F579" s="8">
        <v>0</v>
      </c>
      <c r="G579" s="6" t="s">
        <v>28</v>
      </c>
      <c r="H579" s="6" t="s">
        <v>30</v>
      </c>
      <c r="I579" s="6" t="s">
        <v>28</v>
      </c>
      <c r="J579" s="6" t="s">
        <v>125</v>
      </c>
      <c r="K579" s="13" t="s">
        <v>1567</v>
      </c>
      <c r="L579" s="6" t="s">
        <v>23</v>
      </c>
      <c r="M579" s="6" t="s">
        <v>28</v>
      </c>
      <c r="N579" s="6" t="s">
        <v>23</v>
      </c>
      <c r="O579" s="6" t="s">
        <v>26</v>
      </c>
      <c r="P579" s="6" t="s">
        <v>28</v>
      </c>
      <c r="Q579" s="6" t="s">
        <v>28</v>
      </c>
      <c r="R579" s="6" t="s">
        <v>28</v>
      </c>
      <c r="S579" s="6" t="s">
        <v>28</v>
      </c>
    </row>
    <row r="580" spans="1:19" s="1" customFormat="1" ht="57">
      <c r="A580" s="9">
        <v>403</v>
      </c>
      <c r="B580" s="6" t="s">
        <v>1568</v>
      </c>
      <c r="C580" s="8">
        <v>200000</v>
      </c>
      <c r="D580" s="8">
        <v>0</v>
      </c>
      <c r="E580" s="8">
        <v>178110.82</v>
      </c>
      <c r="F580" s="8">
        <v>14670.4</v>
      </c>
      <c r="G580" s="6" t="s">
        <v>28</v>
      </c>
      <c r="H580" s="6" t="s">
        <v>30</v>
      </c>
      <c r="I580" s="6" t="s">
        <v>28</v>
      </c>
      <c r="J580" s="6" t="s">
        <v>116</v>
      </c>
      <c r="K580" s="13" t="s">
        <v>1569</v>
      </c>
      <c r="L580" s="6" t="s">
        <v>26</v>
      </c>
      <c r="M580" s="6" t="s">
        <v>1570</v>
      </c>
      <c r="N580" s="6" t="s">
        <v>26</v>
      </c>
      <c r="O580" s="6" t="s">
        <v>23</v>
      </c>
      <c r="P580" s="6" t="s">
        <v>28</v>
      </c>
      <c r="Q580" s="6" t="s">
        <v>28</v>
      </c>
      <c r="R580" s="6" t="s">
        <v>28</v>
      </c>
      <c r="S580" s="6" t="s">
        <v>28</v>
      </c>
    </row>
    <row r="581" spans="1:19" s="1" customFormat="1" ht="57">
      <c r="A581" s="10"/>
      <c r="B581" s="6" t="s">
        <v>1568</v>
      </c>
      <c r="C581" s="8">
        <v>200000</v>
      </c>
      <c r="D581" s="8">
        <v>0</v>
      </c>
      <c r="E581" s="8">
        <v>99352.26</v>
      </c>
      <c r="F581" s="8">
        <v>11614.63</v>
      </c>
      <c r="G581" s="6" t="s">
        <v>28</v>
      </c>
      <c r="H581" s="6"/>
      <c r="I581" s="6"/>
      <c r="J581" s="6"/>
      <c r="K581" s="13" t="s">
        <v>1571</v>
      </c>
      <c r="L581" s="6" t="s">
        <v>26</v>
      </c>
      <c r="M581" s="6" t="s">
        <v>1570</v>
      </c>
      <c r="N581" s="6" t="s">
        <v>26</v>
      </c>
      <c r="O581" s="6" t="s">
        <v>23</v>
      </c>
      <c r="P581" s="6" t="s">
        <v>28</v>
      </c>
      <c r="Q581" s="6" t="s">
        <v>28</v>
      </c>
      <c r="R581" s="6" t="s">
        <v>28</v>
      </c>
      <c r="S581" s="6" t="s">
        <v>28</v>
      </c>
    </row>
    <row r="582" spans="1:19" s="1" customFormat="1" ht="28.5">
      <c r="A582" s="9">
        <v>404</v>
      </c>
      <c r="B582" s="6" t="s">
        <v>1572</v>
      </c>
      <c r="C582" s="8">
        <v>1000000</v>
      </c>
      <c r="D582" s="8">
        <v>0</v>
      </c>
      <c r="E582" s="8">
        <v>96426.75</v>
      </c>
      <c r="F582" s="8">
        <v>42540.49</v>
      </c>
      <c r="G582" s="6" t="s">
        <v>66</v>
      </c>
      <c r="H582" s="6" t="s">
        <v>52</v>
      </c>
      <c r="I582" s="6" t="s">
        <v>23</v>
      </c>
      <c r="J582" s="6" t="s">
        <v>765</v>
      </c>
      <c r="K582" s="13" t="s">
        <v>1573</v>
      </c>
      <c r="L582" s="6" t="s">
        <v>23</v>
      </c>
      <c r="M582" s="6" t="s">
        <v>28</v>
      </c>
      <c r="N582" s="6" t="s">
        <v>23</v>
      </c>
      <c r="O582" s="6" t="s">
        <v>26</v>
      </c>
      <c r="P582" s="6" t="s">
        <v>28</v>
      </c>
      <c r="Q582" s="6" t="s">
        <v>28</v>
      </c>
      <c r="R582" s="6" t="s">
        <v>28</v>
      </c>
      <c r="S582" s="6" t="s">
        <v>28</v>
      </c>
    </row>
    <row r="583" spans="1:19" s="1" customFormat="1" ht="57">
      <c r="A583" s="10"/>
      <c r="B583" s="6" t="s">
        <v>1572</v>
      </c>
      <c r="C583" s="8">
        <v>158000</v>
      </c>
      <c r="D583" s="8">
        <v>0</v>
      </c>
      <c r="E583" s="8">
        <v>2355169.12</v>
      </c>
      <c r="F583" s="8">
        <v>97508.03</v>
      </c>
      <c r="G583" s="6" t="s">
        <v>21</v>
      </c>
      <c r="H583" s="6"/>
      <c r="I583" s="6"/>
      <c r="J583" s="6"/>
      <c r="K583" s="13" t="s">
        <v>1574</v>
      </c>
      <c r="L583" s="6" t="s">
        <v>23</v>
      </c>
      <c r="M583" s="6"/>
      <c r="N583" s="6" t="s">
        <v>23</v>
      </c>
      <c r="O583" s="6" t="s">
        <v>26</v>
      </c>
      <c r="P583" s="6" t="s">
        <v>1575</v>
      </c>
      <c r="Q583" s="6" t="s">
        <v>28</v>
      </c>
      <c r="R583" s="6" t="s">
        <v>28</v>
      </c>
      <c r="S583" s="6" t="s">
        <v>28</v>
      </c>
    </row>
    <row r="584" spans="1:19" s="1" customFormat="1" ht="57">
      <c r="A584" s="5">
        <v>405</v>
      </c>
      <c r="B584" s="6" t="s">
        <v>1576</v>
      </c>
      <c r="C584" s="8">
        <v>808.22</v>
      </c>
      <c r="D584" s="8">
        <v>519.44</v>
      </c>
      <c r="E584" s="8">
        <v>0</v>
      </c>
      <c r="F584" s="8">
        <v>0</v>
      </c>
      <c r="G584" s="6" t="s">
        <v>28</v>
      </c>
      <c r="H584" s="6" t="s">
        <v>30</v>
      </c>
      <c r="I584" s="6" t="s">
        <v>23</v>
      </c>
      <c r="J584" s="6" t="s">
        <v>437</v>
      </c>
      <c r="K584" s="13" t="s">
        <v>28</v>
      </c>
      <c r="L584" s="6" t="s">
        <v>23</v>
      </c>
      <c r="M584" s="6" t="s">
        <v>28</v>
      </c>
      <c r="N584" s="6" t="s">
        <v>23</v>
      </c>
      <c r="O584" s="6" t="s">
        <v>26</v>
      </c>
      <c r="P584" s="6" t="s">
        <v>28</v>
      </c>
      <c r="Q584" s="6" t="s">
        <v>28</v>
      </c>
      <c r="R584" s="6" t="s">
        <v>28</v>
      </c>
      <c r="S584" s="6" t="s">
        <v>28</v>
      </c>
    </row>
    <row r="585" spans="1:19" s="1" customFormat="1" ht="28.5">
      <c r="A585" s="5" t="s">
        <v>1577</v>
      </c>
      <c r="B585" s="6" t="s">
        <v>1578</v>
      </c>
      <c r="C585" s="8"/>
      <c r="D585" s="8"/>
      <c r="E585" s="8"/>
      <c r="F585" s="8"/>
      <c r="G585" s="6"/>
      <c r="H585" s="6"/>
      <c r="I585" s="6"/>
      <c r="J585" s="6"/>
      <c r="K585" s="13"/>
      <c r="L585" s="6"/>
      <c r="M585" s="6"/>
      <c r="N585" s="6"/>
      <c r="O585" s="6"/>
      <c r="P585" s="6"/>
      <c r="Q585" s="6"/>
      <c r="R585" s="6"/>
      <c r="S585" s="6"/>
    </row>
    <row r="586" spans="1:19" s="1" customFormat="1" ht="14.25">
      <c r="A586" s="24"/>
      <c r="B586" s="25"/>
      <c r="C586" s="8"/>
      <c r="D586" s="8"/>
      <c r="E586" s="8"/>
      <c r="F586" s="8"/>
      <c r="G586" s="25"/>
      <c r="H586" s="25"/>
      <c r="I586" s="25"/>
      <c r="J586" s="25"/>
      <c r="K586" s="26"/>
      <c r="L586" s="25"/>
      <c r="M586" s="25"/>
      <c r="N586" s="25"/>
      <c r="O586" s="25"/>
      <c r="P586" s="25"/>
      <c r="Q586" s="25"/>
      <c r="R586" s="25"/>
      <c r="S586" s="25"/>
    </row>
  </sheetData>
  <sheetProtection/>
  <mergeCells count="1">
    <mergeCell ref="A1:S1"/>
  </mergeCells>
  <dataValidations count="1">
    <dataValidation type="list" allowBlank="1" showInputMessage="1" showErrorMessage="1" promptTitle="担保类型" prompt="01:抵押&#10;02:质押&#10;03:保证&#10;04:信用(无担保)&#10;05:无&#10;01+02:抵押,质押&#10;01+03:抵押,保证&#10;02+03:质押,保证&#10;01+02+03:抵押,质押,保证" errorTitle="提示" error="数据有误请重新选择！" sqref="G2">
      <formula1>"01,02,03,04,05,01+02,01+03,02+03,01+02+03"</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绮绮</cp:lastModifiedBy>
  <cp:lastPrinted>2018-05-20T09:44:56Z</cp:lastPrinted>
  <dcterms:created xsi:type="dcterms:W3CDTF">1996-12-17T01:32:42Z</dcterms:created>
  <dcterms:modified xsi:type="dcterms:W3CDTF">2023-01-18T08:31:31Z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AB9E0E11688A491AA3FCFD52281A0E49</vt:lpwstr>
  </property>
</Properties>
</file>